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5480" windowHeight="7695" tabRatio="745" activeTab="1"/>
  </bookViews>
  <sheets>
    <sheet name="data" sheetId="1" r:id="rId1"/>
    <sheet name="الحل" sheetId="3" r:id="rId2"/>
  </sheets>
  <definedNames>
    <definedName name="_xlnm._FilterDatabase" localSheetId="0" hidden="1">data!$A$2:$H$2837</definedName>
    <definedName name="DATE">data!$E$3:$E$2255</definedName>
    <definedName name="MPL_NUM">data!$B$3:$B$2619</definedName>
    <definedName name="TABL">data!$A$3:$H$2619</definedName>
  </definedNames>
  <calcPr calcId="144525"/>
</workbook>
</file>

<file path=xl/calcChain.xml><?xml version="1.0" encoding="utf-8"?>
<calcChain xmlns="http://schemas.openxmlformats.org/spreadsheetml/2006/main">
  <c r="E404" i="3" l="1" a="1"/>
  <c r="E404" i="3" s="1"/>
  <c r="E405" i="3" a="1"/>
  <c r="E405" i="3" s="1"/>
  <c r="E406" i="3" a="1"/>
  <c r="E406" i="3" s="1"/>
  <c r="E407" i="3" a="1"/>
  <c r="E407" i="3" s="1"/>
  <c r="E408" i="3" a="1"/>
  <c r="E408" i="3" s="1"/>
  <c r="E409" i="3" a="1"/>
  <c r="E409" i="3" s="1"/>
  <c r="E410" i="3" a="1"/>
  <c r="E410" i="3" s="1"/>
  <c r="E411" i="3" a="1"/>
  <c r="E411" i="3" s="1"/>
  <c r="E412" i="3" a="1"/>
  <c r="E412" i="3" s="1"/>
  <c r="E413" i="3" a="1"/>
  <c r="E413" i="3"/>
  <c r="E414" i="3" a="1"/>
  <c r="E414" i="3" s="1"/>
  <c r="E415" i="3" a="1"/>
  <c r="E415" i="3" s="1"/>
  <c r="E416" i="3" a="1"/>
  <c r="E416" i="3" s="1"/>
  <c r="E417" i="3" a="1"/>
  <c r="E417" i="3" s="1"/>
  <c r="E418" i="3" a="1"/>
  <c r="E418" i="3" s="1"/>
  <c r="E419" i="3" a="1"/>
  <c r="E419" i="3" s="1"/>
  <c r="E420" i="3" a="1"/>
  <c r="E420" i="3" s="1"/>
  <c r="E421" i="3" a="1"/>
  <c r="E421" i="3"/>
  <c r="E422" i="3" a="1"/>
  <c r="E422" i="3" s="1"/>
  <c r="E423" i="3" a="1"/>
  <c r="E423" i="3" s="1"/>
  <c r="E424" i="3" a="1"/>
  <c r="E424" i="3" s="1"/>
  <c r="E425" i="3" a="1"/>
  <c r="E425" i="3" s="1"/>
  <c r="E426" i="3" a="1"/>
  <c r="E426" i="3" s="1"/>
  <c r="E427" i="3" a="1"/>
  <c r="E427" i="3"/>
  <c r="E428" i="3" a="1"/>
  <c r="E428" i="3" s="1"/>
  <c r="E429" i="3" a="1"/>
  <c r="E429" i="3"/>
  <c r="E430" i="3" a="1"/>
  <c r="E430" i="3" s="1"/>
  <c r="E431" i="3" a="1"/>
  <c r="E431" i="3" s="1"/>
  <c r="E432" i="3" a="1"/>
  <c r="E432" i="3" s="1"/>
  <c r="E433" i="3" a="1"/>
  <c r="E433" i="3" s="1"/>
  <c r="E434" i="3" a="1"/>
  <c r="E434" i="3" s="1"/>
  <c r="E435" i="3" a="1"/>
  <c r="E435" i="3"/>
  <c r="E436" i="3" a="1"/>
  <c r="E436" i="3" s="1"/>
  <c r="E437" i="3" a="1"/>
  <c r="E437" i="3"/>
  <c r="E438" i="3" a="1"/>
  <c r="E438" i="3" s="1"/>
  <c r="E439" i="3" a="1"/>
  <c r="E439" i="3" s="1"/>
  <c r="E440" i="3" a="1"/>
  <c r="E440" i="3" s="1"/>
  <c r="E441" i="3" a="1"/>
  <c r="E441" i="3" s="1"/>
  <c r="E442" i="3" a="1"/>
  <c r="E442" i="3" s="1"/>
  <c r="E443" i="3" a="1"/>
  <c r="E443" i="3"/>
  <c r="E444" i="3" a="1"/>
  <c r="E444" i="3" s="1"/>
  <c r="E445" i="3" a="1"/>
  <c r="E445" i="3"/>
  <c r="E446" i="3" a="1"/>
  <c r="E446" i="3" s="1"/>
  <c r="E447" i="3" a="1"/>
  <c r="E447" i="3" s="1"/>
  <c r="E448" i="3" a="1"/>
  <c r="E448" i="3" s="1"/>
  <c r="E449" i="3" a="1"/>
  <c r="E449" i="3" s="1"/>
  <c r="E450" i="3" a="1"/>
  <c r="E450" i="3" s="1"/>
  <c r="E451" i="3" a="1"/>
  <c r="E451" i="3"/>
  <c r="E452" i="3" a="1"/>
  <c r="E452" i="3" s="1"/>
  <c r="E453" i="3" a="1"/>
  <c r="E453" i="3"/>
  <c r="E454" i="3" a="1"/>
  <c r="E454" i="3" s="1"/>
  <c r="E455" i="3" a="1"/>
  <c r="E455" i="3" s="1"/>
  <c r="E456" i="3" a="1"/>
  <c r="E456" i="3" s="1"/>
  <c r="E457" i="3" a="1"/>
  <c r="E457" i="3" s="1"/>
  <c r="E458" i="3" a="1"/>
  <c r="E458" i="3" s="1"/>
  <c r="E459" i="3" a="1"/>
  <c r="E459" i="3"/>
  <c r="E460" i="3" a="1"/>
  <c r="E460" i="3" s="1"/>
  <c r="E461" i="3" a="1"/>
  <c r="E461" i="3"/>
  <c r="E462" i="3" a="1"/>
  <c r="E462" i="3" s="1"/>
  <c r="E463" i="3" a="1"/>
  <c r="E463" i="3" s="1"/>
  <c r="E464" i="3" a="1"/>
  <c r="E464" i="3" s="1"/>
  <c r="E465" i="3" a="1"/>
  <c r="E465" i="3" s="1"/>
  <c r="E466" i="3" a="1"/>
  <c r="E466" i="3" s="1"/>
  <c r="E467" i="3" a="1"/>
  <c r="E467" i="3"/>
  <c r="E468" i="3" a="1"/>
  <c r="E468" i="3" s="1"/>
  <c r="E469" i="3" a="1"/>
  <c r="E469" i="3"/>
  <c r="E470" i="3" a="1"/>
  <c r="E470" i="3" s="1"/>
  <c r="E471" i="3" a="1"/>
  <c r="E471" i="3" s="1"/>
  <c r="E472" i="3" a="1"/>
  <c r="E472" i="3" s="1"/>
  <c r="E473" i="3" a="1"/>
  <c r="E473" i="3" s="1"/>
  <c r="E474" i="3" a="1"/>
  <c r="E474" i="3" s="1"/>
  <c r="E475" i="3" a="1"/>
  <c r="E475" i="3"/>
  <c r="E476" i="3" a="1"/>
  <c r="E476" i="3" s="1"/>
  <c r="E477" i="3" a="1"/>
  <c r="E477" i="3"/>
  <c r="E478" i="3" a="1"/>
  <c r="E478" i="3" s="1"/>
  <c r="E479" i="3" a="1"/>
  <c r="E479" i="3" s="1"/>
  <c r="E480" i="3" a="1"/>
  <c r="E480" i="3" s="1"/>
  <c r="E481" i="3" a="1"/>
  <c r="E481" i="3" s="1"/>
  <c r="E482" i="3" a="1"/>
  <c r="E482" i="3" s="1"/>
  <c r="E483" i="3" a="1"/>
  <c r="E483" i="3"/>
  <c r="E484" i="3" a="1"/>
  <c r="E484" i="3" s="1"/>
  <c r="E485" i="3" a="1"/>
  <c r="E485" i="3"/>
  <c r="E486" i="3" a="1"/>
  <c r="E486" i="3" s="1"/>
  <c r="E487" i="3" a="1"/>
  <c r="E487" i="3" s="1"/>
  <c r="E488" i="3" a="1"/>
  <c r="E488" i="3" s="1"/>
  <c r="E489" i="3" a="1"/>
  <c r="E489" i="3" s="1"/>
  <c r="E490" i="3" a="1"/>
  <c r="E490" i="3" s="1"/>
  <c r="E491" i="3" a="1"/>
  <c r="E491" i="3"/>
  <c r="E492" i="3" a="1"/>
  <c r="E492" i="3" s="1"/>
  <c r="E493" i="3" a="1"/>
  <c r="E493" i="3"/>
  <c r="E494" i="3" a="1"/>
  <c r="E494" i="3" s="1"/>
  <c r="E495" i="3" a="1"/>
  <c r="E495" i="3" s="1"/>
  <c r="E496" i="3" a="1"/>
  <c r="E496" i="3" s="1"/>
  <c r="E497" i="3" a="1"/>
  <c r="E497" i="3" s="1"/>
  <c r="E498" i="3" a="1"/>
  <c r="E498" i="3" s="1"/>
  <c r="E499" i="3" a="1"/>
  <c r="E499" i="3"/>
  <c r="E500" i="3" a="1"/>
  <c r="E500" i="3" s="1"/>
  <c r="E501" i="3" a="1"/>
  <c r="E501" i="3"/>
  <c r="E502" i="3" a="1"/>
  <c r="E502" i="3" s="1"/>
  <c r="E503" i="3" a="1"/>
  <c r="E503" i="3" s="1"/>
  <c r="E504" i="3" a="1"/>
  <c r="E504" i="3" s="1"/>
  <c r="E505" i="3" a="1"/>
  <c r="E505" i="3" s="1"/>
  <c r="E506" i="3" a="1"/>
  <c r="E506" i="3" s="1"/>
  <c r="E507" i="3" a="1"/>
  <c r="E507" i="3"/>
  <c r="E508" i="3" a="1"/>
  <c r="E508" i="3" s="1"/>
  <c r="E509" i="3" a="1"/>
  <c r="E509" i="3"/>
  <c r="E510" i="3" a="1"/>
  <c r="E510" i="3" s="1"/>
  <c r="E511" i="3" a="1"/>
  <c r="E511" i="3" s="1"/>
  <c r="E512" i="3" a="1"/>
  <c r="E512" i="3" s="1"/>
  <c r="E513" i="3" a="1"/>
  <c r="E513" i="3" s="1"/>
  <c r="E514" i="3" a="1"/>
  <c r="E514" i="3" s="1"/>
  <c r="E515" i="3" a="1"/>
  <c r="E515" i="3"/>
  <c r="E516" i="3" a="1"/>
  <c r="E516" i="3" s="1"/>
  <c r="E517" i="3" a="1"/>
  <c r="E517" i="3" s="1"/>
  <c r="E518" i="3" a="1"/>
  <c r="E518" i="3" s="1"/>
  <c r="E519" i="3" a="1"/>
  <c r="E519" i="3" s="1"/>
  <c r="E520" i="3" a="1"/>
  <c r="E520" i="3" s="1"/>
  <c r="E521" i="3" a="1"/>
  <c r="E521" i="3" s="1"/>
  <c r="E522" i="3" a="1"/>
  <c r="E522" i="3" s="1"/>
  <c r="E523" i="3" a="1"/>
  <c r="E523" i="3"/>
  <c r="E524" i="3" a="1"/>
  <c r="E524" i="3" s="1"/>
  <c r="E525" i="3" a="1"/>
  <c r="E525" i="3" s="1"/>
  <c r="E526" i="3" a="1"/>
  <c r="E526" i="3" s="1"/>
  <c r="E527" i="3" a="1"/>
  <c r="E527" i="3" s="1"/>
  <c r="E528" i="3" a="1"/>
  <c r="E528" i="3" s="1"/>
  <c r="E529" i="3" a="1"/>
  <c r="E529" i="3" s="1"/>
  <c r="E530" i="3" a="1"/>
  <c r="E530" i="3" s="1"/>
  <c r="E531" i="3" a="1"/>
  <c r="E531" i="3"/>
  <c r="E532" i="3" a="1"/>
  <c r="E532" i="3" s="1"/>
  <c r="E533" i="3" a="1"/>
  <c r="E533" i="3" s="1"/>
  <c r="E534" i="3" a="1"/>
  <c r="E534" i="3" s="1"/>
  <c r="E535" i="3" a="1"/>
  <c r="E535" i="3" s="1"/>
  <c r="E536" i="3" a="1"/>
  <c r="E536" i="3" s="1"/>
  <c r="E537" i="3" a="1"/>
  <c r="E537" i="3" s="1"/>
  <c r="E538" i="3" a="1"/>
  <c r="E538" i="3" s="1"/>
  <c r="E539" i="3" a="1"/>
  <c r="E539" i="3"/>
  <c r="E540" i="3" a="1"/>
  <c r="E540" i="3" s="1"/>
  <c r="E541" i="3" a="1"/>
  <c r="E541" i="3" s="1"/>
  <c r="E542" i="3" a="1"/>
  <c r="E542" i="3" s="1"/>
  <c r="E543" i="3" a="1"/>
  <c r="E543" i="3" s="1"/>
  <c r="E544" i="3" a="1"/>
  <c r="E544" i="3" s="1"/>
  <c r="E545" i="3" a="1"/>
  <c r="E545" i="3" s="1"/>
  <c r="E546" i="3" a="1"/>
  <c r="E546" i="3" s="1"/>
  <c r="E547" i="3" a="1"/>
  <c r="E547" i="3"/>
  <c r="E548" i="3" a="1"/>
  <c r="E548" i="3" s="1"/>
  <c r="E549" i="3" a="1"/>
  <c r="E549" i="3" s="1"/>
  <c r="E550" i="3" a="1"/>
  <c r="E550" i="3" s="1"/>
  <c r="E551" i="3" a="1"/>
  <c r="E551" i="3" s="1"/>
  <c r="E552" i="3" a="1"/>
  <c r="E552" i="3" s="1"/>
  <c r="E553" i="3" a="1"/>
  <c r="E553" i="3" s="1"/>
  <c r="E554" i="3" a="1"/>
  <c r="E554" i="3" s="1"/>
  <c r="E555" i="3" a="1"/>
  <c r="E555" i="3"/>
  <c r="E556" i="3" a="1"/>
  <c r="E556" i="3" s="1"/>
  <c r="E557" i="3" a="1"/>
  <c r="E557" i="3" s="1"/>
  <c r="E558" i="3" a="1"/>
  <c r="E558" i="3" s="1"/>
  <c r="E559" i="3" a="1"/>
  <c r="E559" i="3" s="1"/>
  <c r="E560" i="3" a="1"/>
  <c r="E560" i="3" s="1"/>
  <c r="E561" i="3" a="1"/>
  <c r="E561" i="3" s="1"/>
  <c r="E562" i="3" a="1"/>
  <c r="E562" i="3" s="1"/>
  <c r="E563" i="3" a="1"/>
  <c r="E563" i="3"/>
  <c r="E564" i="3" a="1"/>
  <c r="E564" i="3" s="1"/>
  <c r="E565" i="3" a="1"/>
  <c r="E565" i="3" s="1"/>
  <c r="E566" i="3" a="1"/>
  <c r="E566" i="3" s="1"/>
  <c r="E567" i="3" a="1"/>
  <c r="E567" i="3" s="1"/>
  <c r="E568" i="3" a="1"/>
  <c r="E568" i="3" s="1"/>
  <c r="E569" i="3" a="1"/>
  <c r="E569" i="3"/>
  <c r="E570" i="3" a="1"/>
  <c r="E570" i="3" s="1"/>
  <c r="E571" i="3" a="1"/>
  <c r="E571" i="3"/>
  <c r="E572" i="3" a="1"/>
  <c r="E572" i="3" s="1"/>
  <c r="E573" i="3" a="1"/>
  <c r="E573" i="3" s="1"/>
  <c r="E574" i="3" a="1"/>
  <c r="E574" i="3"/>
  <c r="E575" i="3" a="1"/>
  <c r="E575" i="3" s="1"/>
  <c r="E576" i="3" a="1"/>
  <c r="E576" i="3"/>
  <c r="E577" i="3" a="1"/>
  <c r="E577" i="3" s="1"/>
  <c r="E578" i="3" a="1"/>
  <c r="E578" i="3"/>
  <c r="E579" i="3" a="1"/>
  <c r="E579" i="3" s="1"/>
  <c r="E580" i="3" a="1"/>
  <c r="E580" i="3"/>
  <c r="E581" i="3" a="1"/>
  <c r="E581" i="3" s="1"/>
  <c r="E582" i="3" a="1"/>
  <c r="E582" i="3"/>
  <c r="E583" i="3" a="1"/>
  <c r="E583" i="3" s="1"/>
  <c r="E584" i="3" a="1"/>
  <c r="E584" i="3"/>
  <c r="E585" i="3" a="1"/>
  <c r="E585" i="3" s="1"/>
  <c r="E586" i="3" a="1"/>
  <c r="E586" i="3"/>
  <c r="E587" i="3" a="1"/>
  <c r="E587" i="3" s="1"/>
  <c r="E588" i="3" a="1"/>
  <c r="E588" i="3"/>
  <c r="E589" i="3" a="1"/>
  <c r="E589" i="3" s="1"/>
  <c r="E590" i="3" a="1"/>
  <c r="E590" i="3"/>
  <c r="E591" i="3" a="1"/>
  <c r="E591" i="3" s="1"/>
  <c r="E592" i="3" a="1"/>
  <c r="E592" i="3"/>
  <c r="E593" i="3" a="1"/>
  <c r="E593" i="3" s="1"/>
  <c r="E594" i="3" a="1"/>
  <c r="E594" i="3"/>
  <c r="E595" i="3" a="1"/>
  <c r="E595" i="3" s="1"/>
  <c r="E596" i="3" a="1"/>
  <c r="E596" i="3"/>
  <c r="E597" i="3" a="1"/>
  <c r="E597" i="3" s="1"/>
  <c r="E598" i="3" a="1"/>
  <c r="E598" i="3"/>
  <c r="E599" i="3" a="1"/>
  <c r="E599" i="3" s="1"/>
  <c r="E600" i="3" a="1"/>
  <c r="E600" i="3"/>
  <c r="E601" i="3" a="1"/>
  <c r="E601" i="3" s="1"/>
  <c r="E602" i="3" a="1"/>
  <c r="E602" i="3"/>
  <c r="E603" i="3" a="1"/>
  <c r="E603" i="3" s="1"/>
  <c r="E604" i="3" a="1"/>
  <c r="E604" i="3"/>
  <c r="E605" i="3" a="1"/>
  <c r="E605" i="3" s="1"/>
  <c r="E606" i="3" a="1"/>
  <c r="E606" i="3"/>
  <c r="E607" i="3" a="1"/>
  <c r="E607" i="3" s="1"/>
  <c r="E608" i="3" a="1"/>
  <c r="E608" i="3"/>
  <c r="E609" i="3" a="1"/>
  <c r="E609" i="3" s="1"/>
  <c r="E610" i="3" a="1"/>
  <c r="E610" i="3"/>
  <c r="E611" i="3" a="1"/>
  <c r="E611" i="3" s="1"/>
  <c r="E612" i="3" a="1"/>
  <c r="E612" i="3"/>
  <c r="E613" i="3" a="1"/>
  <c r="E613" i="3" s="1"/>
  <c r="E614" i="3" a="1"/>
  <c r="E614" i="3"/>
  <c r="E615" i="3" a="1"/>
  <c r="E615" i="3" s="1"/>
  <c r="E616" i="3" a="1"/>
  <c r="E616" i="3"/>
  <c r="E617" i="3" a="1"/>
  <c r="E617" i="3" s="1"/>
  <c r="E618" i="3" a="1"/>
  <c r="E618" i="3"/>
  <c r="E619" i="3" a="1"/>
  <c r="E619" i="3" s="1"/>
  <c r="E620" i="3" a="1"/>
  <c r="E620" i="3"/>
  <c r="E621" i="3" a="1"/>
  <c r="E621" i="3" s="1"/>
  <c r="E622" i="3" a="1"/>
  <c r="E622" i="3"/>
  <c r="E623" i="3" a="1"/>
  <c r="E623" i="3" s="1"/>
  <c r="E624" i="3" a="1"/>
  <c r="E624" i="3"/>
  <c r="E625" i="3" a="1"/>
  <c r="E625" i="3" s="1"/>
  <c r="E626" i="3" a="1"/>
  <c r="E626" i="3"/>
  <c r="E627" i="3" a="1"/>
  <c r="E627" i="3" s="1"/>
  <c r="E628" i="3" a="1"/>
  <c r="E628" i="3"/>
  <c r="E629" i="3" a="1"/>
  <c r="E629" i="3" s="1"/>
  <c r="E630" i="3" a="1"/>
  <c r="E630" i="3"/>
  <c r="E631" i="3" a="1"/>
  <c r="E631" i="3" s="1"/>
  <c r="E632" i="3" a="1"/>
  <c r="E632" i="3"/>
  <c r="E633" i="3" a="1"/>
  <c r="E633" i="3" s="1"/>
  <c r="E634" i="3" a="1"/>
  <c r="E634" i="3"/>
  <c r="E635" i="3" a="1"/>
  <c r="E635" i="3" s="1"/>
  <c r="E636" i="3" a="1"/>
  <c r="E636" i="3"/>
  <c r="E637" i="3" a="1"/>
  <c r="E637" i="3" s="1"/>
  <c r="E638" i="3" a="1"/>
  <c r="E638" i="3"/>
  <c r="E639" i="3" a="1"/>
  <c r="E639" i="3" s="1"/>
  <c r="E640" i="3" a="1"/>
  <c r="E640" i="3"/>
  <c r="E641" i="3" a="1"/>
  <c r="E641" i="3" s="1"/>
  <c r="E642" i="3" a="1"/>
  <c r="E642" i="3"/>
  <c r="E643" i="3" a="1"/>
  <c r="E643" i="3" s="1"/>
  <c r="E644" i="3" a="1"/>
  <c r="E644" i="3"/>
  <c r="E645" i="3" a="1"/>
  <c r="E645" i="3" s="1"/>
  <c r="E646" i="3" a="1"/>
  <c r="E646" i="3"/>
  <c r="E647" i="3" a="1"/>
  <c r="E647" i="3" s="1"/>
  <c r="E648" i="3" a="1"/>
  <c r="E648" i="3"/>
  <c r="E649" i="3" a="1"/>
  <c r="E649" i="3" s="1"/>
  <c r="E650" i="3" a="1"/>
  <c r="E650" i="3"/>
  <c r="E651" i="3" a="1"/>
  <c r="E651" i="3" s="1"/>
  <c r="E652" i="3" a="1"/>
  <c r="E652" i="3"/>
  <c r="E653" i="3" a="1"/>
  <c r="E653" i="3" s="1"/>
  <c r="E654" i="3" a="1"/>
  <c r="E654" i="3"/>
  <c r="E655" i="3" a="1"/>
  <c r="E655" i="3" s="1"/>
  <c r="E656" i="3" a="1"/>
  <c r="E656" i="3"/>
  <c r="E657" i="3" a="1"/>
  <c r="E657" i="3" s="1"/>
  <c r="E658" i="3" a="1"/>
  <c r="E658" i="3"/>
  <c r="E659" i="3" a="1"/>
  <c r="E659" i="3" s="1"/>
  <c r="E660" i="3" a="1"/>
  <c r="E660" i="3"/>
  <c r="E661" i="3" a="1"/>
  <c r="E661" i="3" s="1"/>
  <c r="E662" i="3" a="1"/>
  <c r="E662" i="3"/>
  <c r="E663" i="3" a="1"/>
  <c r="E663" i="3" s="1"/>
  <c r="E664" i="3" a="1"/>
  <c r="E664" i="3"/>
  <c r="E665" i="3" a="1"/>
  <c r="E665" i="3" s="1"/>
  <c r="E666" i="3" a="1"/>
  <c r="E666" i="3"/>
  <c r="E667" i="3" a="1"/>
  <c r="E667" i="3" s="1"/>
  <c r="E668" i="3" a="1"/>
  <c r="E668" i="3"/>
  <c r="E669" i="3" a="1"/>
  <c r="E669" i="3" s="1"/>
  <c r="E670" i="3" a="1"/>
  <c r="E670" i="3"/>
  <c r="E671" i="3" a="1"/>
  <c r="E671" i="3" s="1"/>
  <c r="E672" i="3" a="1"/>
  <c r="E672" i="3"/>
  <c r="E673" i="3" a="1"/>
  <c r="E673" i="3" s="1"/>
  <c r="E674" i="3" a="1"/>
  <c r="E674" i="3"/>
  <c r="E675" i="3" a="1"/>
  <c r="E675" i="3" s="1"/>
  <c r="E676" i="3" a="1"/>
  <c r="E676" i="3"/>
  <c r="E677" i="3" a="1"/>
  <c r="E677" i="3" s="1"/>
  <c r="E678" i="3" a="1"/>
  <c r="E678" i="3"/>
  <c r="E679" i="3" a="1"/>
  <c r="E679" i="3" s="1"/>
  <c r="E680" i="3" a="1"/>
  <c r="E680" i="3"/>
  <c r="E681" i="3" a="1"/>
  <c r="E681" i="3" s="1"/>
  <c r="E682" i="3" a="1"/>
  <c r="E682" i="3"/>
  <c r="E683" i="3" a="1"/>
  <c r="E683" i="3" s="1"/>
  <c r="E684" i="3" a="1"/>
  <c r="E684" i="3"/>
  <c r="E685" i="3" a="1"/>
  <c r="E685" i="3" s="1"/>
  <c r="E686" i="3" a="1"/>
  <c r="E686" i="3"/>
  <c r="E687" i="3" a="1"/>
  <c r="E687" i="3" s="1"/>
  <c r="E688" i="3" a="1"/>
  <c r="E688" i="3"/>
  <c r="E689" i="3" a="1"/>
  <c r="E689" i="3" s="1"/>
  <c r="E690" i="3" a="1"/>
  <c r="E690" i="3"/>
  <c r="E691" i="3" a="1"/>
  <c r="E691" i="3" s="1"/>
  <c r="E692" i="3" a="1"/>
  <c r="E692" i="3"/>
  <c r="E693" i="3" a="1"/>
  <c r="E693" i="3" s="1"/>
  <c r="E694" i="3" a="1"/>
  <c r="E694" i="3"/>
  <c r="E695" i="3" a="1"/>
  <c r="E695" i="3" s="1"/>
  <c r="E696" i="3" a="1"/>
  <c r="E696" i="3"/>
  <c r="E697" i="3" a="1"/>
  <c r="E697" i="3" s="1"/>
  <c r="E698" i="3" a="1"/>
  <c r="E698" i="3"/>
  <c r="E699" i="3" a="1"/>
  <c r="E699" i="3" s="1"/>
  <c r="E700" i="3" a="1"/>
  <c r="E700" i="3"/>
  <c r="E701" i="3" a="1"/>
  <c r="E701" i="3" s="1"/>
  <c r="E702" i="3" a="1"/>
  <c r="E702" i="3"/>
  <c r="E703" i="3" a="1"/>
  <c r="E703" i="3" s="1"/>
  <c r="E704" i="3" a="1"/>
  <c r="E704" i="3"/>
  <c r="E705" i="3" a="1"/>
  <c r="E705" i="3" s="1"/>
  <c r="E706" i="3" a="1"/>
  <c r="E706" i="3"/>
  <c r="E707" i="3" a="1"/>
  <c r="E707" i="3" s="1"/>
  <c r="E708" i="3" a="1"/>
  <c r="E708" i="3"/>
  <c r="E709" i="3" a="1"/>
  <c r="E709" i="3" s="1"/>
  <c r="E710" i="3" a="1"/>
  <c r="E710" i="3"/>
  <c r="E711" i="3" a="1"/>
  <c r="E711" i="3" s="1"/>
  <c r="E712" i="3" a="1"/>
  <c r="E712" i="3"/>
  <c r="E713" i="3" a="1"/>
  <c r="E713" i="3" s="1"/>
  <c r="E714" i="3" a="1"/>
  <c r="E714" i="3"/>
  <c r="E715" i="3" a="1"/>
  <c r="E715" i="3" s="1"/>
  <c r="E716" i="3" a="1"/>
  <c r="E716" i="3"/>
  <c r="E717" i="3" a="1"/>
  <c r="E717" i="3" s="1"/>
  <c r="E718" i="3" a="1"/>
  <c r="E718" i="3"/>
  <c r="E719" i="3" a="1"/>
  <c r="E719" i="3" s="1"/>
  <c r="E720" i="3" a="1"/>
  <c r="E720" i="3"/>
  <c r="E721" i="3" a="1"/>
  <c r="E721" i="3" s="1"/>
  <c r="E722" i="3" a="1"/>
  <c r="E722" i="3"/>
  <c r="E723" i="3" a="1"/>
  <c r="E723" i="3" s="1"/>
  <c r="E724" i="3" a="1"/>
  <c r="E724" i="3"/>
  <c r="E725" i="3" a="1"/>
  <c r="E725" i="3" s="1"/>
  <c r="E726" i="3" a="1"/>
  <c r="E726" i="3"/>
  <c r="E727" i="3" a="1"/>
  <c r="E727" i="3" s="1"/>
  <c r="E728" i="3" a="1"/>
  <c r="E728" i="3"/>
  <c r="E729" i="3" a="1"/>
  <c r="E729" i="3" s="1"/>
  <c r="E730" i="3" a="1"/>
  <c r="E730" i="3"/>
  <c r="E731" i="3" a="1"/>
  <c r="E731" i="3" s="1"/>
  <c r="E732" i="3" a="1"/>
  <c r="E732" i="3"/>
  <c r="E733" i="3" a="1"/>
  <c r="E733" i="3" s="1"/>
  <c r="E734" i="3" a="1"/>
  <c r="E734" i="3"/>
  <c r="E735" i="3" a="1"/>
  <c r="E735" i="3" s="1"/>
  <c r="E736" i="3" a="1"/>
  <c r="E736" i="3"/>
  <c r="E737" i="3" a="1"/>
  <c r="E737" i="3" s="1"/>
  <c r="E738" i="3" a="1"/>
  <c r="E738" i="3"/>
  <c r="E739" i="3" a="1"/>
  <c r="E739" i="3" s="1"/>
  <c r="E740" i="3" a="1"/>
  <c r="E740" i="3"/>
  <c r="E741" i="3" a="1"/>
  <c r="E741" i="3" s="1"/>
  <c r="E742" i="3" a="1"/>
  <c r="E742" i="3"/>
  <c r="E743" i="3" a="1"/>
  <c r="E743" i="3" s="1"/>
  <c r="E744" i="3" a="1"/>
  <c r="E744" i="3"/>
  <c r="E745" i="3" a="1"/>
  <c r="E745" i="3" s="1"/>
  <c r="E746" i="3" a="1"/>
  <c r="E746" i="3"/>
  <c r="E747" i="3" a="1"/>
  <c r="E747" i="3" s="1"/>
  <c r="E748" i="3" a="1"/>
  <c r="E748" i="3"/>
  <c r="E749" i="3" a="1"/>
  <c r="E749" i="3" s="1"/>
  <c r="E750" i="3" a="1"/>
  <c r="E750" i="3"/>
  <c r="E751" i="3" a="1"/>
  <c r="E751" i="3" s="1"/>
  <c r="E752" i="3" a="1"/>
  <c r="E752" i="3"/>
  <c r="E753" i="3" a="1"/>
  <c r="E753" i="3" s="1"/>
  <c r="E754" i="3" a="1"/>
  <c r="E754" i="3"/>
  <c r="E755" i="3" a="1"/>
  <c r="E755" i="3" s="1"/>
  <c r="E756" i="3" a="1"/>
  <c r="E756" i="3"/>
  <c r="E757" i="3" a="1"/>
  <c r="E757" i="3" s="1"/>
  <c r="E758" i="3" a="1"/>
  <c r="E758" i="3"/>
  <c r="E759" i="3" a="1"/>
  <c r="E759" i="3" s="1"/>
  <c r="E760" i="3" a="1"/>
  <c r="E760" i="3"/>
  <c r="E761" i="3" a="1"/>
  <c r="E761" i="3" s="1"/>
  <c r="E762" i="3" a="1"/>
  <c r="E762" i="3"/>
  <c r="E763" i="3" a="1"/>
  <c r="E763" i="3" s="1"/>
  <c r="E764" i="3" a="1"/>
  <c r="E764" i="3"/>
  <c r="E765" i="3" a="1"/>
  <c r="E765" i="3" s="1"/>
  <c r="E766" i="3" a="1"/>
  <c r="E766" i="3"/>
  <c r="E767" i="3" a="1"/>
  <c r="E767" i="3" s="1"/>
  <c r="E768" i="3" a="1"/>
  <c r="E768" i="3"/>
  <c r="E769" i="3" a="1"/>
  <c r="E769" i="3" s="1"/>
  <c r="E770" i="3" a="1"/>
  <c r="E770" i="3"/>
  <c r="E771" i="3" a="1"/>
  <c r="E771" i="3" s="1"/>
  <c r="E772" i="3" a="1"/>
  <c r="E772" i="3"/>
  <c r="E773" i="3" a="1"/>
  <c r="E773" i="3" s="1"/>
  <c r="E774" i="3" a="1"/>
  <c r="E774" i="3"/>
  <c r="E775" i="3" a="1"/>
  <c r="E775" i="3" s="1"/>
  <c r="E776" i="3" a="1"/>
  <c r="E776" i="3"/>
  <c r="E777" i="3" a="1"/>
  <c r="E777" i="3" s="1"/>
  <c r="E778" i="3" a="1"/>
  <c r="E778" i="3"/>
  <c r="E779" i="3" a="1"/>
  <c r="E779" i="3" s="1"/>
  <c r="E780" i="3" a="1"/>
  <c r="E780" i="3"/>
  <c r="E781" i="3" a="1"/>
  <c r="E781" i="3" s="1"/>
  <c r="E782" i="3" a="1"/>
  <c r="E782" i="3"/>
  <c r="E783" i="3" a="1"/>
  <c r="E783" i="3" s="1"/>
  <c r="E784" i="3" a="1"/>
  <c r="E784" i="3"/>
  <c r="E785" i="3" a="1"/>
  <c r="E785" i="3" s="1"/>
  <c r="E786" i="3" a="1"/>
  <c r="E786" i="3"/>
  <c r="E787" i="3" a="1"/>
  <c r="E787" i="3" s="1"/>
  <c r="E788" i="3" a="1"/>
  <c r="E788" i="3"/>
  <c r="E789" i="3" a="1"/>
  <c r="E789" i="3" s="1"/>
  <c r="E790" i="3" a="1"/>
  <c r="E790" i="3"/>
  <c r="E791" i="3" a="1"/>
  <c r="E791" i="3" s="1"/>
  <c r="E792" i="3" a="1"/>
  <c r="E792" i="3"/>
  <c r="E793" i="3" a="1"/>
  <c r="E793" i="3" s="1"/>
  <c r="E794" i="3" a="1"/>
  <c r="E794" i="3"/>
  <c r="E795" i="3" a="1"/>
  <c r="E795" i="3" s="1"/>
  <c r="E796" i="3" a="1"/>
  <c r="E796" i="3"/>
  <c r="E797" i="3" a="1"/>
  <c r="E797" i="3" s="1"/>
  <c r="E798" i="3" a="1"/>
  <c r="E798" i="3"/>
  <c r="E799" i="3" a="1"/>
  <c r="E799" i="3" s="1"/>
  <c r="E800" i="3" a="1"/>
  <c r="E800" i="3"/>
  <c r="E801" i="3" a="1"/>
  <c r="E801" i="3" s="1"/>
  <c r="E802" i="3" a="1"/>
  <c r="E802" i="3"/>
  <c r="E803" i="3" a="1"/>
  <c r="E803" i="3" s="1"/>
  <c r="E804" i="3" a="1"/>
  <c r="E804" i="3"/>
  <c r="E805" i="3" a="1"/>
  <c r="E805" i="3" s="1"/>
  <c r="E806" i="3" a="1"/>
  <c r="E806" i="3"/>
  <c r="E807" i="3" a="1"/>
  <c r="E807" i="3" s="1"/>
  <c r="E808" i="3" a="1"/>
  <c r="E808" i="3"/>
  <c r="E809" i="3" a="1"/>
  <c r="E809" i="3" s="1"/>
  <c r="E810" i="3" a="1"/>
  <c r="E810" i="3"/>
  <c r="E811" i="3" a="1"/>
  <c r="E811" i="3" s="1"/>
  <c r="E812" i="3" a="1"/>
  <c r="E812" i="3"/>
  <c r="E813" i="3" a="1"/>
  <c r="E813" i="3" s="1"/>
  <c r="E814" i="3" a="1"/>
  <c r="E814" i="3"/>
  <c r="E815" i="3" a="1"/>
  <c r="E815" i="3" s="1"/>
  <c r="E816" i="3" a="1"/>
  <c r="E816" i="3"/>
  <c r="E817" i="3" a="1"/>
  <c r="E817" i="3" s="1"/>
  <c r="E818" i="3" a="1"/>
  <c r="E818" i="3"/>
  <c r="E819" i="3" a="1"/>
  <c r="E819" i="3" s="1"/>
  <c r="E820" i="3" a="1"/>
  <c r="E820" i="3"/>
  <c r="E821" i="3" a="1"/>
  <c r="E821" i="3" s="1"/>
  <c r="E822" i="3" a="1"/>
  <c r="E822" i="3"/>
  <c r="E823" i="3" a="1"/>
  <c r="E823" i="3" s="1"/>
  <c r="E824" i="3" a="1"/>
  <c r="E824" i="3"/>
  <c r="E825" i="3" a="1"/>
  <c r="E825" i="3" s="1"/>
  <c r="E826" i="3" a="1"/>
  <c r="E826" i="3"/>
  <c r="E827" i="3" a="1"/>
  <c r="E827" i="3" s="1"/>
  <c r="E828" i="3" a="1"/>
  <c r="E828" i="3"/>
  <c r="E829" i="3" a="1"/>
  <c r="E829" i="3" s="1"/>
  <c r="E830" i="3" a="1"/>
  <c r="E830" i="3"/>
  <c r="E831" i="3" a="1"/>
  <c r="E831" i="3" s="1"/>
  <c r="E832" i="3" a="1"/>
  <c r="E832" i="3"/>
  <c r="E833" i="3" a="1"/>
  <c r="E833" i="3" s="1"/>
  <c r="E834" i="3" a="1"/>
  <c r="E834" i="3"/>
  <c r="E835" i="3" a="1"/>
  <c r="E835" i="3" s="1"/>
  <c r="E836" i="3" a="1"/>
  <c r="E836" i="3"/>
  <c r="E837" i="3" a="1"/>
  <c r="E837" i="3" s="1"/>
  <c r="E838" i="3" a="1"/>
  <c r="E838" i="3"/>
  <c r="E839" i="3" a="1"/>
  <c r="E839" i="3" s="1"/>
  <c r="E840" i="3" a="1"/>
  <c r="E840" i="3"/>
  <c r="E841" i="3" a="1"/>
  <c r="E841" i="3" s="1"/>
  <c r="E842" i="3" a="1"/>
  <c r="E842" i="3"/>
  <c r="E843" i="3" a="1"/>
  <c r="E843" i="3" s="1"/>
  <c r="E844" i="3" a="1"/>
  <c r="E844" i="3"/>
  <c r="E845" i="3" a="1"/>
  <c r="E845" i="3" s="1"/>
  <c r="E846" i="3" a="1"/>
  <c r="E846" i="3"/>
  <c r="E847" i="3" a="1"/>
  <c r="E847" i="3" s="1"/>
  <c r="E848" i="3" a="1"/>
  <c r="E848" i="3"/>
  <c r="E849" i="3" a="1"/>
  <c r="E849" i="3" s="1"/>
  <c r="E850" i="3" a="1"/>
  <c r="E850" i="3"/>
  <c r="E851" i="3" a="1"/>
  <c r="E851" i="3" s="1"/>
  <c r="E852" i="3" a="1"/>
  <c r="E852" i="3"/>
  <c r="E853" i="3" a="1"/>
  <c r="E853" i="3" s="1"/>
  <c r="E854" i="3" a="1"/>
  <c r="E854" i="3"/>
  <c r="E855" i="3" a="1"/>
  <c r="E855" i="3" s="1"/>
  <c r="E856" i="3" a="1"/>
  <c r="E856" i="3"/>
  <c r="E857" i="3" a="1"/>
  <c r="E857" i="3" s="1"/>
  <c r="E858" i="3" a="1"/>
  <c r="E858" i="3"/>
  <c r="E859" i="3" a="1"/>
  <c r="E859" i="3" s="1"/>
  <c r="E860" i="3" a="1"/>
  <c r="E860" i="3"/>
  <c r="E861" i="3" a="1"/>
  <c r="E861" i="3" s="1"/>
  <c r="E862" i="3" a="1"/>
  <c r="E862" i="3"/>
  <c r="E863" i="3" a="1"/>
  <c r="E863" i="3" s="1"/>
  <c r="E864" i="3" a="1"/>
  <c r="E864" i="3"/>
  <c r="E865" i="3" a="1"/>
  <c r="E865" i="3" s="1"/>
  <c r="E866" i="3" a="1"/>
  <c r="E866" i="3"/>
  <c r="E867" i="3" a="1"/>
  <c r="E867" i="3" s="1"/>
  <c r="E868" i="3" a="1"/>
  <c r="E868" i="3"/>
  <c r="E869" i="3" a="1"/>
  <c r="E869" i="3" s="1"/>
  <c r="E870" i="3" a="1"/>
  <c r="E870" i="3"/>
  <c r="E871" i="3" a="1"/>
  <c r="E871" i="3" s="1"/>
  <c r="E872" i="3" a="1"/>
  <c r="E872" i="3"/>
  <c r="E873" i="3" a="1"/>
  <c r="E873" i="3" s="1"/>
  <c r="E874" i="3" a="1"/>
  <c r="E874" i="3"/>
  <c r="E875" i="3" a="1"/>
  <c r="E875" i="3" s="1"/>
  <c r="E876" i="3" a="1"/>
  <c r="E876" i="3"/>
  <c r="E877" i="3" a="1"/>
  <c r="E877" i="3" s="1"/>
  <c r="E878" i="3" a="1"/>
  <c r="E878" i="3"/>
  <c r="E879" i="3" a="1"/>
  <c r="E879" i="3" s="1"/>
  <c r="E880" i="3" a="1"/>
  <c r="E880" i="3"/>
  <c r="E881" i="3" a="1"/>
  <c r="E881" i="3" s="1"/>
  <c r="E882" i="3" a="1"/>
  <c r="E882" i="3"/>
  <c r="E883" i="3" a="1"/>
  <c r="E883" i="3" s="1"/>
  <c r="E884" i="3" a="1"/>
  <c r="E884" i="3"/>
  <c r="E885" i="3" a="1"/>
  <c r="E885" i="3" s="1"/>
  <c r="E886" i="3" a="1"/>
  <c r="E886" i="3"/>
  <c r="E887" i="3" a="1"/>
  <c r="E887" i="3" s="1"/>
  <c r="E888" i="3" a="1"/>
  <c r="E888" i="3"/>
  <c r="E889" i="3" a="1"/>
  <c r="E889" i="3" s="1"/>
  <c r="E890" i="3" a="1"/>
  <c r="E890" i="3"/>
  <c r="E891" i="3" a="1"/>
  <c r="E891" i="3" s="1"/>
  <c r="E892" i="3" a="1"/>
  <c r="E892" i="3" s="1"/>
  <c r="E893" i="3" a="1"/>
  <c r="E893" i="3" s="1"/>
  <c r="E894" i="3" a="1"/>
  <c r="E894" i="3"/>
  <c r="E895" i="3" a="1"/>
  <c r="E895" i="3" s="1"/>
  <c r="E896" i="3" a="1"/>
  <c r="E896" i="3"/>
  <c r="E897" i="3" a="1"/>
  <c r="E897" i="3" s="1"/>
  <c r="E898" i="3" a="1"/>
  <c r="E898" i="3" s="1"/>
  <c r="E899" i="3" a="1"/>
  <c r="E899" i="3"/>
  <c r="E900" i="3" a="1"/>
  <c r="E900" i="3" s="1"/>
  <c r="E901" i="3" a="1"/>
  <c r="E901" i="3"/>
  <c r="E902" i="3" a="1"/>
  <c r="E902" i="3" s="1"/>
  <c r="E903" i="3" a="1"/>
  <c r="E903" i="3"/>
  <c r="E904" i="3" a="1"/>
  <c r="E904" i="3" s="1"/>
  <c r="E905" i="3" a="1"/>
  <c r="E905" i="3"/>
  <c r="E906" i="3" a="1"/>
  <c r="E906" i="3" s="1"/>
  <c r="E907" i="3" a="1"/>
  <c r="E907" i="3"/>
  <c r="E908" i="3" a="1"/>
  <c r="E908" i="3" s="1"/>
  <c r="E909" i="3" a="1"/>
  <c r="E909" i="3"/>
  <c r="E910" i="3" a="1"/>
  <c r="E910" i="3" s="1"/>
  <c r="E911" i="3" a="1"/>
  <c r="E911" i="3"/>
  <c r="E912" i="3" a="1"/>
  <c r="E912" i="3" s="1"/>
  <c r="E913" i="3" a="1"/>
  <c r="E913" i="3"/>
  <c r="E914" i="3" a="1"/>
  <c r="E914" i="3" s="1"/>
  <c r="E915" i="3" a="1"/>
  <c r="E915" i="3"/>
  <c r="E916" i="3" a="1"/>
  <c r="E916" i="3" s="1"/>
  <c r="E917" i="3" a="1"/>
  <c r="E917" i="3"/>
  <c r="E918" i="3" a="1"/>
  <c r="E918" i="3" s="1"/>
  <c r="E919" i="3" a="1"/>
  <c r="E919" i="3"/>
  <c r="E920" i="3" a="1"/>
  <c r="E920" i="3" s="1"/>
  <c r="E921" i="3" a="1"/>
  <c r="E921" i="3"/>
  <c r="E922" i="3" a="1"/>
  <c r="E922" i="3" s="1"/>
  <c r="E923" i="3" a="1"/>
  <c r="E923" i="3"/>
  <c r="E924" i="3" a="1"/>
  <c r="E924" i="3" s="1"/>
  <c r="E925" i="3" a="1"/>
  <c r="E925" i="3"/>
  <c r="E926" i="3" a="1"/>
  <c r="E926" i="3" s="1"/>
  <c r="E927" i="3" a="1"/>
  <c r="E927" i="3"/>
  <c r="E928" i="3" a="1"/>
  <c r="E928" i="3" s="1"/>
  <c r="E929" i="3" a="1"/>
  <c r="E929" i="3"/>
  <c r="E930" i="3" a="1"/>
  <c r="E930" i="3" s="1"/>
  <c r="E931" i="3" a="1"/>
  <c r="E931" i="3"/>
  <c r="E932" i="3" a="1"/>
  <c r="E932" i="3" s="1"/>
  <c r="E933" i="3" a="1"/>
  <c r="E933" i="3"/>
  <c r="E934" i="3" a="1"/>
  <c r="E934" i="3" s="1"/>
  <c r="E935" i="3" a="1"/>
  <c r="E935" i="3"/>
  <c r="E936" i="3" a="1"/>
  <c r="E936" i="3" s="1"/>
  <c r="E937" i="3" a="1"/>
  <c r="E937" i="3"/>
  <c r="E938" i="3" a="1"/>
  <c r="E938" i="3" s="1"/>
  <c r="E939" i="3" a="1"/>
  <c r="E939" i="3"/>
  <c r="E940" i="3" a="1"/>
  <c r="E940" i="3" s="1"/>
  <c r="E941" i="3" a="1"/>
  <c r="E941" i="3"/>
  <c r="E942" i="3" a="1"/>
  <c r="E942" i="3" s="1"/>
  <c r="E943" i="3" a="1"/>
  <c r="E943" i="3"/>
  <c r="E944" i="3" a="1"/>
  <c r="E944" i="3" s="1"/>
  <c r="E945" i="3" a="1"/>
  <c r="E945" i="3"/>
  <c r="E946" i="3" a="1"/>
  <c r="E946" i="3" s="1"/>
  <c r="E947" i="3" a="1"/>
  <c r="E947" i="3"/>
  <c r="E948" i="3" a="1"/>
  <c r="E948" i="3" s="1"/>
  <c r="E949" i="3" a="1"/>
  <c r="E949" i="3"/>
  <c r="E950" i="3" a="1"/>
  <c r="E950" i="3" s="1"/>
  <c r="E951" i="3" a="1"/>
  <c r="E951" i="3"/>
  <c r="E952" i="3" a="1"/>
  <c r="E952" i="3" s="1"/>
  <c r="E953" i="3" a="1"/>
  <c r="E953" i="3"/>
  <c r="E954" i="3" a="1"/>
  <c r="E954" i="3" s="1"/>
  <c r="E955" i="3" a="1"/>
  <c r="E955" i="3"/>
  <c r="E956" i="3" a="1"/>
  <c r="E956" i="3" s="1"/>
  <c r="E957" i="3" a="1"/>
  <c r="E957" i="3"/>
  <c r="E958" i="3" a="1"/>
  <c r="E958" i="3" s="1"/>
  <c r="E959" i="3" a="1"/>
  <c r="E959" i="3"/>
  <c r="E960" i="3" a="1"/>
  <c r="E960" i="3" s="1"/>
  <c r="E961" i="3" a="1"/>
  <c r="E961" i="3"/>
  <c r="E962" i="3" a="1"/>
  <c r="E962" i="3" s="1"/>
  <c r="E963" i="3" a="1"/>
  <c r="E963" i="3"/>
  <c r="E964" i="3" a="1"/>
  <c r="E964" i="3" s="1"/>
  <c r="E965" i="3" a="1"/>
  <c r="E965" i="3"/>
  <c r="E966" i="3" a="1"/>
  <c r="E966" i="3" s="1"/>
  <c r="E967" i="3" a="1"/>
  <c r="E967" i="3"/>
  <c r="E968" i="3" a="1"/>
  <c r="E968" i="3" s="1"/>
  <c r="E969" i="3" a="1"/>
  <c r="E969" i="3"/>
  <c r="E970" i="3" a="1"/>
  <c r="E970" i="3" s="1"/>
  <c r="E971" i="3" a="1"/>
  <c r="E971" i="3"/>
  <c r="E972" i="3" a="1"/>
  <c r="E972" i="3" s="1"/>
  <c r="E973" i="3" a="1"/>
  <c r="E973" i="3"/>
  <c r="E974" i="3" a="1"/>
  <c r="E974" i="3" s="1"/>
  <c r="E975" i="3" a="1"/>
  <c r="E975" i="3"/>
  <c r="E976" i="3" a="1"/>
  <c r="E976" i="3" s="1"/>
  <c r="E977" i="3" a="1"/>
  <c r="E977" i="3"/>
  <c r="E978" i="3" a="1"/>
  <c r="E978" i="3" s="1"/>
  <c r="E979" i="3" a="1"/>
  <c r="E979" i="3"/>
  <c r="E980" i="3" a="1"/>
  <c r="E980" i="3" s="1"/>
  <c r="E981" i="3" a="1"/>
  <c r="E981" i="3"/>
  <c r="E982" i="3" a="1"/>
  <c r="E982" i="3" s="1"/>
  <c r="E983" i="3" a="1"/>
  <c r="E983" i="3"/>
  <c r="E984" i="3" a="1"/>
  <c r="E984" i="3" s="1"/>
  <c r="E985" i="3" a="1"/>
  <c r="E985" i="3"/>
  <c r="E986" i="3" a="1"/>
  <c r="E986" i="3" s="1"/>
  <c r="E987" i="3" a="1"/>
  <c r="E987" i="3"/>
  <c r="E988" i="3" a="1"/>
  <c r="E988" i="3" s="1"/>
  <c r="E989" i="3" a="1"/>
  <c r="E989" i="3"/>
  <c r="E990" i="3" a="1"/>
  <c r="E990" i="3" s="1"/>
  <c r="E991" i="3" a="1"/>
  <c r="E991" i="3"/>
  <c r="E992" i="3" a="1"/>
  <c r="E992" i="3" s="1"/>
  <c r="E993" i="3" a="1"/>
  <c r="E993" i="3"/>
  <c r="E994" i="3" a="1"/>
  <c r="E994" i="3" s="1"/>
  <c r="E995" i="3" a="1"/>
  <c r="E995" i="3"/>
  <c r="E996" i="3" a="1"/>
  <c r="E996" i="3" s="1"/>
  <c r="E997" i="3" a="1"/>
  <c r="E997" i="3"/>
  <c r="E998" i="3" a="1"/>
  <c r="E998" i="3" s="1"/>
  <c r="E999" i="3" a="1"/>
  <c r="E999" i="3"/>
  <c r="E1000" i="3" a="1"/>
  <c r="E1000" i="3" s="1"/>
  <c r="E1001" i="3" a="1"/>
  <c r="E1001" i="3"/>
  <c r="E1002" i="3" a="1"/>
  <c r="E1002" i="3" s="1"/>
  <c r="E1003" i="3" a="1"/>
  <c r="E1003" i="3"/>
  <c r="E1004" i="3" a="1"/>
  <c r="E1004" i="3" s="1"/>
  <c r="E1005" i="3" a="1"/>
  <c r="E1005" i="3"/>
  <c r="E1006" i="3" a="1"/>
  <c r="E1006" i="3" s="1"/>
  <c r="E1007" i="3" a="1"/>
  <c r="E1007" i="3"/>
  <c r="E1008" i="3" a="1"/>
  <c r="E1008" i="3" s="1"/>
  <c r="E1009" i="3" a="1"/>
  <c r="E1009" i="3"/>
  <c r="E1010" i="3" a="1"/>
  <c r="E1010" i="3" s="1"/>
  <c r="E1011" i="3" a="1"/>
  <c r="E1011" i="3"/>
  <c r="E1012" i="3" a="1"/>
  <c r="E1012" i="3" s="1"/>
  <c r="E1013" i="3" a="1"/>
  <c r="E1013" i="3"/>
  <c r="E1014" i="3" a="1"/>
  <c r="E1014" i="3" s="1"/>
  <c r="E1015" i="3" a="1"/>
  <c r="E1015" i="3"/>
  <c r="E1016" i="3" a="1"/>
  <c r="E1016" i="3" s="1"/>
  <c r="E1017" i="3" a="1"/>
  <c r="E1017" i="3"/>
  <c r="E1018" i="3" a="1"/>
  <c r="E1018" i="3" s="1"/>
  <c r="E1019" i="3" a="1"/>
  <c r="E1019" i="3"/>
  <c r="E1020" i="3" a="1"/>
  <c r="E1020" i="3" s="1"/>
  <c r="E1021" i="3" a="1"/>
  <c r="E1021" i="3"/>
  <c r="E1022" i="3" a="1"/>
  <c r="E1022" i="3" s="1"/>
  <c r="E1023" i="3" a="1"/>
  <c r="E1023" i="3"/>
  <c r="E1024" i="3" a="1"/>
  <c r="E1024" i="3" s="1"/>
  <c r="E1025" i="3" a="1"/>
  <c r="E1025" i="3"/>
  <c r="E1026" i="3" a="1"/>
  <c r="E1026" i="3" s="1"/>
  <c r="E1027" i="3" a="1"/>
  <c r="E1027" i="3"/>
  <c r="E1028" i="3" a="1"/>
  <c r="E1028" i="3" s="1"/>
  <c r="E1029" i="3" a="1"/>
  <c r="E1029" i="3"/>
  <c r="E1030" i="3" a="1"/>
  <c r="E1030" i="3" s="1"/>
  <c r="E1031" i="3" a="1"/>
  <c r="E1031" i="3"/>
  <c r="E1032" i="3" a="1"/>
  <c r="E1032" i="3" s="1"/>
  <c r="E1033" i="3" a="1"/>
  <c r="E1033" i="3"/>
  <c r="E1034" i="3" a="1"/>
  <c r="E1034" i="3" s="1"/>
  <c r="E1035" i="3" a="1"/>
  <c r="E1035" i="3"/>
  <c r="E1036" i="3" a="1"/>
  <c r="E1036" i="3" s="1"/>
  <c r="E1037" i="3" a="1"/>
  <c r="E1037" i="3"/>
  <c r="E1038" i="3" a="1"/>
  <c r="E1038" i="3" s="1"/>
  <c r="E1039" i="3" a="1"/>
  <c r="E1039" i="3"/>
  <c r="E1040" i="3" a="1"/>
  <c r="E1040" i="3" s="1"/>
  <c r="E1041" i="3" a="1"/>
  <c r="E1041" i="3"/>
  <c r="E1042" i="3" a="1"/>
  <c r="E1042" i="3" s="1"/>
  <c r="E1043" i="3" a="1"/>
  <c r="E1043" i="3"/>
  <c r="E1044" i="3" a="1"/>
  <c r="E1044" i="3" s="1"/>
  <c r="E1045" i="3" a="1"/>
  <c r="E1045" i="3"/>
  <c r="E1046" i="3" a="1"/>
  <c r="E1046" i="3" s="1"/>
  <c r="E1047" i="3" a="1"/>
  <c r="E1047" i="3"/>
  <c r="E1048" i="3" a="1"/>
  <c r="E1048" i="3" s="1"/>
  <c r="E1049" i="3" a="1"/>
  <c r="E1049" i="3"/>
  <c r="E1050" i="3" a="1"/>
  <c r="E1050" i="3" s="1"/>
  <c r="E1051" i="3" a="1"/>
  <c r="E1051" i="3"/>
  <c r="E1052" i="3" a="1"/>
  <c r="E1052" i="3" s="1"/>
  <c r="E1053" i="3" a="1"/>
  <c r="E1053" i="3"/>
  <c r="E1054" i="3" a="1"/>
  <c r="E1054" i="3" s="1"/>
  <c r="E1055" i="3" a="1"/>
  <c r="E1055" i="3"/>
  <c r="E1056" i="3" a="1"/>
  <c r="E1056" i="3" s="1"/>
  <c r="E1057" i="3" a="1"/>
  <c r="E1057" i="3"/>
  <c r="E1058" i="3" a="1"/>
  <c r="E1058" i="3" s="1"/>
  <c r="E1059" i="3" a="1"/>
  <c r="E1059" i="3"/>
  <c r="E1060" i="3" a="1"/>
  <c r="E1060" i="3" s="1"/>
  <c r="E1061" i="3" a="1"/>
  <c r="E1061" i="3"/>
  <c r="E1062" i="3" a="1"/>
  <c r="E1062" i="3" s="1"/>
  <c r="E1063" i="3" a="1"/>
  <c r="E1063" i="3" s="1"/>
  <c r="E1064" i="3" a="1"/>
  <c r="E1064" i="3" s="1"/>
  <c r="E1065" i="3" a="1"/>
  <c r="E1065" i="3"/>
  <c r="E1066" i="3" a="1"/>
  <c r="E1066" i="3" s="1"/>
  <c r="E1067" i="3" a="1"/>
  <c r="E1067" i="3"/>
  <c r="E1068" i="3" a="1"/>
  <c r="E1068" i="3" s="1"/>
  <c r="E1069" i="3" a="1"/>
  <c r="E1069" i="3"/>
  <c r="E1070" i="3" a="1"/>
  <c r="E1070" i="3" s="1"/>
  <c r="E1071" i="3" a="1"/>
  <c r="E1071" i="3" s="1"/>
  <c r="E1072" i="3" a="1"/>
  <c r="E1072" i="3" s="1"/>
  <c r="E1073" i="3" a="1"/>
  <c r="E1073" i="3" s="1"/>
  <c r="E1074" i="3" a="1"/>
  <c r="E1074" i="3" s="1"/>
  <c r="E1075" i="3" a="1"/>
  <c r="E1075" i="3" s="1"/>
  <c r="E1076" i="3" a="1"/>
  <c r="E1076" i="3" s="1"/>
  <c r="E1077" i="3" a="1"/>
  <c r="E1077" i="3" s="1"/>
  <c r="E1078" i="3" a="1"/>
  <c r="E1078" i="3" s="1"/>
  <c r="E1079" i="3" a="1"/>
  <c r="E1079" i="3" s="1"/>
  <c r="E1080" i="3" a="1"/>
  <c r="E1080" i="3" s="1"/>
  <c r="E1081" i="3" a="1"/>
  <c r="E1081" i="3" s="1"/>
  <c r="E1082" i="3" a="1"/>
  <c r="E1082" i="3" s="1"/>
  <c r="E1083" i="3" a="1"/>
  <c r="E1083" i="3" s="1"/>
  <c r="E1084" i="3" a="1"/>
  <c r="E1084" i="3" s="1"/>
  <c r="E1085" i="3" a="1"/>
  <c r="E1085" i="3" s="1"/>
  <c r="E1086" i="3" a="1"/>
  <c r="E1086" i="3" s="1"/>
  <c r="E1087" i="3" a="1"/>
  <c r="E1087" i="3" s="1"/>
  <c r="E1088" i="3" a="1"/>
  <c r="E1088" i="3" s="1"/>
  <c r="E1089" i="3" a="1"/>
  <c r="E1089" i="3" s="1"/>
  <c r="E1090" i="3" a="1"/>
  <c r="E1090" i="3" s="1"/>
  <c r="E1091" i="3" a="1"/>
  <c r="E1091" i="3" s="1"/>
  <c r="E1092" i="3" a="1"/>
  <c r="E1092" i="3" s="1"/>
  <c r="E1093" i="3" a="1"/>
  <c r="E1093" i="3" s="1"/>
  <c r="E1094" i="3" a="1"/>
  <c r="E1094" i="3" s="1"/>
  <c r="E1095" i="3" a="1"/>
  <c r="E1095" i="3" s="1"/>
  <c r="E1096" i="3" a="1"/>
  <c r="E1096" i="3" s="1"/>
  <c r="E1097" i="3" a="1"/>
  <c r="E1097" i="3" s="1"/>
  <c r="E1098" i="3" a="1"/>
  <c r="E1098" i="3" s="1"/>
  <c r="E1099" i="3" a="1"/>
  <c r="E1099" i="3" s="1"/>
  <c r="E1100" i="3" a="1"/>
  <c r="E1100" i="3" s="1"/>
  <c r="E1101" i="3" a="1"/>
  <c r="E1101" i="3" s="1"/>
  <c r="E1102" i="3" a="1"/>
  <c r="E1102" i="3" s="1"/>
  <c r="E1103" i="3" a="1"/>
  <c r="E1103" i="3" s="1"/>
  <c r="E1104" i="3" a="1"/>
  <c r="E1104" i="3" s="1"/>
  <c r="E1105" i="3" a="1"/>
  <c r="E1105" i="3" s="1"/>
  <c r="E1106" i="3" a="1"/>
  <c r="E1106" i="3" s="1"/>
  <c r="E1107" i="3" a="1"/>
  <c r="E1107" i="3" s="1"/>
  <c r="E1108" i="3" a="1"/>
  <c r="E1108" i="3" s="1"/>
  <c r="E1109" i="3" a="1"/>
  <c r="E1109" i="3" s="1"/>
  <c r="E1110" i="3" a="1"/>
  <c r="E1110" i="3" s="1"/>
  <c r="E1111" i="3" a="1"/>
  <c r="E1111" i="3" s="1"/>
  <c r="E1112" i="3" a="1"/>
  <c r="E1112" i="3" s="1"/>
  <c r="E1113" i="3" a="1"/>
  <c r="E1113" i="3" s="1"/>
  <c r="E1114" i="3" a="1"/>
  <c r="E1114" i="3" s="1"/>
  <c r="E1115" i="3" a="1"/>
  <c r="E1115" i="3" s="1"/>
  <c r="E1116" i="3" a="1"/>
  <c r="E1116" i="3" s="1"/>
  <c r="E1117" i="3" a="1"/>
  <c r="E1117" i="3" s="1"/>
  <c r="E1118" i="3" a="1"/>
  <c r="E1118" i="3" s="1"/>
  <c r="E1119" i="3" a="1"/>
  <c r="E1119" i="3" s="1"/>
  <c r="E1120" i="3" a="1"/>
  <c r="E1120" i="3" s="1"/>
  <c r="E1121" i="3" a="1"/>
  <c r="E1121" i="3" s="1"/>
  <c r="E1122" i="3" a="1"/>
  <c r="E1122" i="3" s="1"/>
  <c r="E1123" i="3" a="1"/>
  <c r="E1123" i="3" s="1"/>
  <c r="E1124" i="3" a="1"/>
  <c r="E1124" i="3" s="1"/>
  <c r="E1125" i="3" a="1"/>
  <c r="E1125" i="3" s="1"/>
  <c r="E1126" i="3" a="1"/>
  <c r="E1126" i="3" s="1"/>
  <c r="E1127" i="3" a="1"/>
  <c r="E1127" i="3" s="1"/>
  <c r="E1128" i="3" a="1"/>
  <c r="E1128" i="3" s="1"/>
  <c r="E1129" i="3" a="1"/>
  <c r="E1129" i="3" s="1"/>
  <c r="E1130" i="3" a="1"/>
  <c r="E1130" i="3" s="1"/>
  <c r="E1131" i="3" a="1"/>
  <c r="E1131" i="3" s="1"/>
  <c r="E1132" i="3" a="1"/>
  <c r="E1132" i="3" s="1"/>
  <c r="E1133" i="3" a="1"/>
  <c r="E1133" i="3" s="1"/>
  <c r="E1134" i="3" a="1"/>
  <c r="E1134" i="3" s="1"/>
  <c r="E1135" i="3" a="1"/>
  <c r="E1135" i="3" s="1"/>
  <c r="E1136" i="3" a="1"/>
  <c r="E1136" i="3" s="1"/>
  <c r="E1137" i="3" a="1"/>
  <c r="E1137" i="3" s="1"/>
  <c r="E1138" i="3" a="1"/>
  <c r="E1138" i="3" s="1"/>
  <c r="E1139" i="3" a="1"/>
  <c r="E1139" i="3" s="1"/>
  <c r="E1140" i="3" a="1"/>
  <c r="E1140" i="3" s="1"/>
  <c r="E1141" i="3" a="1"/>
  <c r="E1141" i="3" s="1"/>
  <c r="E1142" i="3" a="1"/>
  <c r="E1142" i="3" s="1"/>
  <c r="E1143" i="3" a="1"/>
  <c r="E1143" i="3" s="1"/>
  <c r="E1144" i="3" a="1"/>
  <c r="E1144" i="3" s="1"/>
  <c r="E1145" i="3" a="1"/>
  <c r="E1145" i="3" s="1"/>
  <c r="E1146" i="3" a="1"/>
  <c r="E1146" i="3" s="1"/>
  <c r="E1147" i="3" a="1"/>
  <c r="E1147" i="3" s="1"/>
  <c r="E1148" i="3" a="1"/>
  <c r="E1148" i="3" s="1"/>
  <c r="E1149" i="3" a="1"/>
  <c r="E1149" i="3" s="1"/>
  <c r="E1150" i="3" a="1"/>
  <c r="E1150" i="3" s="1"/>
  <c r="E1151" i="3" a="1"/>
  <c r="E1151" i="3" s="1"/>
  <c r="E1152" i="3" a="1"/>
  <c r="E1152" i="3" s="1"/>
  <c r="E1153" i="3" a="1"/>
  <c r="E1153" i="3" s="1"/>
  <c r="E1154" i="3" a="1"/>
  <c r="E1154" i="3" s="1"/>
  <c r="E1155" i="3" a="1"/>
  <c r="E1155" i="3" s="1"/>
  <c r="E1156" i="3" a="1"/>
  <c r="E1156" i="3" s="1"/>
  <c r="E1157" i="3" a="1"/>
  <c r="E1157" i="3" s="1"/>
  <c r="E1158" i="3" a="1"/>
  <c r="E1158" i="3" s="1"/>
  <c r="E1159" i="3" a="1"/>
  <c r="E1159" i="3" s="1"/>
  <c r="E1160" i="3" a="1"/>
  <c r="E1160" i="3" s="1"/>
  <c r="E1161" i="3" a="1"/>
  <c r="E1161" i="3" s="1"/>
  <c r="E1162" i="3" a="1"/>
  <c r="E1162" i="3" s="1"/>
  <c r="E1163" i="3" a="1"/>
  <c r="E1163" i="3" s="1"/>
  <c r="E1164" i="3" a="1"/>
  <c r="E1164" i="3" s="1"/>
  <c r="E1165" i="3" a="1"/>
  <c r="E1165" i="3" s="1"/>
  <c r="E1166" i="3" a="1"/>
  <c r="E1166" i="3" s="1"/>
  <c r="E1167" i="3" a="1"/>
  <c r="E1167" i="3" s="1"/>
  <c r="E1168" i="3" a="1"/>
  <c r="E1168" i="3" s="1"/>
  <c r="E1169" i="3" a="1"/>
  <c r="E1169" i="3" s="1"/>
  <c r="E1170" i="3" a="1"/>
  <c r="E1170" i="3" s="1"/>
  <c r="E1171" i="3" a="1"/>
  <c r="E1171" i="3" s="1"/>
  <c r="E1172" i="3" a="1"/>
  <c r="E1172" i="3" s="1"/>
  <c r="E1173" i="3" a="1"/>
  <c r="E1173" i="3" s="1"/>
  <c r="E1174" i="3" a="1"/>
  <c r="E1174" i="3" s="1"/>
  <c r="E1175" i="3" a="1"/>
  <c r="E1175" i="3" s="1"/>
  <c r="E1176" i="3" a="1"/>
  <c r="E1176" i="3" s="1"/>
  <c r="E1177" i="3" a="1"/>
  <c r="E1177" i="3" s="1"/>
  <c r="E1178" i="3" a="1"/>
  <c r="E1178" i="3" s="1"/>
  <c r="E1179" i="3" a="1"/>
  <c r="E1179" i="3" s="1"/>
  <c r="E1180" i="3" a="1"/>
  <c r="E1180" i="3" s="1"/>
  <c r="E1181" i="3" a="1"/>
  <c r="E1181" i="3" s="1"/>
  <c r="E1182" i="3" a="1"/>
  <c r="E1182" i="3" s="1"/>
  <c r="E1183" i="3" a="1"/>
  <c r="E1183" i="3" s="1"/>
  <c r="E1184" i="3" a="1"/>
  <c r="E1184" i="3" s="1"/>
  <c r="E1185" i="3" a="1"/>
  <c r="E1185" i="3" s="1"/>
  <c r="E1186" i="3" a="1"/>
  <c r="E1186" i="3" s="1"/>
  <c r="E1187" i="3" a="1"/>
  <c r="E1187" i="3" s="1"/>
  <c r="E1188" i="3" a="1"/>
  <c r="E1188" i="3" s="1"/>
  <c r="E1189" i="3" a="1"/>
  <c r="E1189" i="3" s="1"/>
  <c r="E1190" i="3" a="1"/>
  <c r="E1190" i="3" s="1"/>
  <c r="E1191" i="3" a="1"/>
  <c r="E1191" i="3" s="1"/>
  <c r="E1192" i="3" a="1"/>
  <c r="E1192" i="3" s="1"/>
  <c r="E1193" i="3" a="1"/>
  <c r="E1193" i="3" s="1"/>
  <c r="E1194" i="3" a="1"/>
  <c r="E1194" i="3" s="1"/>
  <c r="E1195" i="3" a="1"/>
  <c r="E1195" i="3" s="1"/>
  <c r="E1196" i="3" a="1"/>
  <c r="E1196" i="3" s="1"/>
  <c r="E1197" i="3" a="1"/>
  <c r="E1197" i="3" s="1"/>
  <c r="E1198" i="3" a="1"/>
  <c r="E1198" i="3" s="1"/>
  <c r="E1199" i="3" a="1"/>
  <c r="E1199" i="3" s="1"/>
  <c r="E1200" i="3" a="1"/>
  <c r="E1200" i="3" s="1"/>
  <c r="E1201" i="3" a="1"/>
  <c r="E1201" i="3" s="1"/>
  <c r="E1202" i="3" a="1"/>
  <c r="E1202" i="3" s="1"/>
  <c r="E1203" i="3" a="1"/>
  <c r="E1203" i="3" s="1"/>
  <c r="E1204" i="3" a="1"/>
  <c r="E1204" i="3" s="1"/>
  <c r="E1205" i="3" a="1"/>
  <c r="E1205" i="3" s="1"/>
  <c r="E1206" i="3" a="1"/>
  <c r="E1206" i="3" s="1"/>
  <c r="E1207" i="3" a="1"/>
  <c r="E1207" i="3" s="1"/>
  <c r="E1208" i="3" a="1"/>
  <c r="E1208" i="3" s="1"/>
  <c r="E1209" i="3" a="1"/>
  <c r="E1209" i="3" s="1"/>
  <c r="E1210" i="3" a="1"/>
  <c r="E1210" i="3" s="1"/>
  <c r="E1211" i="3" a="1"/>
  <c r="E1211" i="3" s="1"/>
  <c r="E1212" i="3" a="1"/>
  <c r="E1212" i="3" s="1"/>
  <c r="E1213" i="3" a="1"/>
  <c r="E1213" i="3" s="1"/>
  <c r="E1214" i="3" a="1"/>
  <c r="E1214" i="3" s="1"/>
  <c r="E1215" i="3" a="1"/>
  <c r="E1215" i="3" s="1"/>
  <c r="E1216" i="3" a="1"/>
  <c r="E1216" i="3" s="1"/>
  <c r="E1217" i="3" a="1"/>
  <c r="E1217" i="3" s="1"/>
  <c r="E1218" i="3" a="1"/>
  <c r="E1218" i="3" s="1"/>
  <c r="E1219" i="3" a="1"/>
  <c r="E1219" i="3" s="1"/>
  <c r="E1220" i="3" a="1"/>
  <c r="E1220" i="3" s="1"/>
  <c r="E1221" i="3" a="1"/>
  <c r="E1221" i="3" s="1"/>
  <c r="E1222" i="3" a="1"/>
  <c r="E1222" i="3" s="1"/>
  <c r="E1223" i="3" a="1"/>
  <c r="E1223" i="3" s="1"/>
  <c r="E1224" i="3" a="1"/>
  <c r="E1224" i="3" s="1"/>
  <c r="E1225" i="3" a="1"/>
  <c r="E1225" i="3" s="1"/>
  <c r="E1226" i="3" a="1"/>
  <c r="E1226" i="3" s="1"/>
  <c r="E1227" i="3" a="1"/>
  <c r="E1227" i="3" s="1"/>
  <c r="E1228" i="3" a="1"/>
  <c r="E1228" i="3" s="1"/>
  <c r="E1229" i="3" a="1"/>
  <c r="E1229" i="3" s="1"/>
  <c r="E1230" i="3" a="1"/>
  <c r="E1230" i="3" s="1"/>
  <c r="E1231" i="3" a="1"/>
  <c r="E1231" i="3" s="1"/>
  <c r="E1232" i="3" a="1"/>
  <c r="E1232" i="3" s="1"/>
  <c r="E1233" i="3" a="1"/>
  <c r="E1233" i="3" s="1"/>
  <c r="E1234" i="3" a="1"/>
  <c r="E1234" i="3" s="1"/>
  <c r="E1235" i="3" a="1"/>
  <c r="E1235" i="3" s="1"/>
  <c r="E1236" i="3" a="1"/>
  <c r="E1236" i="3" s="1"/>
  <c r="E1237" i="3" a="1"/>
  <c r="E1237" i="3" s="1"/>
  <c r="E1238" i="3" a="1"/>
  <c r="E1238" i="3" s="1"/>
  <c r="E1239" i="3" a="1"/>
  <c r="E1239" i="3" s="1"/>
  <c r="E1240" i="3" a="1"/>
  <c r="E1240" i="3" s="1"/>
  <c r="E1241" i="3" a="1"/>
  <c r="E1241" i="3"/>
  <c r="E1242" i="3" a="1"/>
  <c r="E1242" i="3" s="1"/>
  <c r="E1243" i="3" a="1"/>
  <c r="E1243" i="3" s="1"/>
  <c r="E1244" i="3" a="1"/>
  <c r="E1244" i="3" s="1"/>
  <c r="E1245" i="3" a="1"/>
  <c r="E1245" i="3"/>
  <c r="E1246" i="3" a="1"/>
  <c r="E1246" i="3"/>
  <c r="E1247" i="3" a="1"/>
  <c r="E1247" i="3"/>
  <c r="E1248" i="3" a="1"/>
  <c r="E1248" i="3"/>
  <c r="E1249" i="3" a="1"/>
  <c r="E1249" i="3"/>
  <c r="E1250" i="3" a="1"/>
  <c r="E1250" i="3" s="1"/>
  <c r="E1251" i="3" a="1"/>
  <c r="E1251" i="3"/>
  <c r="E1252" i="3" a="1"/>
  <c r="E1252" i="3" s="1"/>
  <c r="E1253" i="3" a="1"/>
  <c r="E1253" i="3"/>
  <c r="E1254" i="3" a="1"/>
  <c r="E1254" i="3" s="1"/>
  <c r="E1255" i="3" a="1"/>
  <c r="E1255" i="3"/>
  <c r="E1256" i="3" a="1"/>
  <c r="E1256" i="3" s="1"/>
  <c r="E1257" i="3" a="1"/>
  <c r="E1257" i="3"/>
  <c r="E1258" i="3" a="1"/>
  <c r="E1258" i="3" s="1"/>
  <c r="E1259" i="3" a="1"/>
  <c r="E1259" i="3"/>
  <c r="E1260" i="3" a="1"/>
  <c r="E1260" i="3" s="1"/>
  <c r="E1261" i="3" a="1"/>
  <c r="E1261" i="3"/>
  <c r="E1262" i="3" a="1"/>
  <c r="E1262" i="3" s="1"/>
  <c r="E1263" i="3" a="1"/>
  <c r="E1263" i="3"/>
  <c r="E1264" i="3" a="1"/>
  <c r="E1264" i="3" s="1"/>
  <c r="E1265" i="3" a="1"/>
  <c r="E1265" i="3"/>
  <c r="E1266" i="3" a="1"/>
  <c r="E1266" i="3" s="1"/>
  <c r="E1267" i="3" a="1"/>
  <c r="E1267" i="3"/>
  <c r="E1268" i="3" a="1"/>
  <c r="E1268" i="3" s="1"/>
  <c r="E1269" i="3" a="1"/>
  <c r="E1269" i="3"/>
  <c r="E1270" i="3" a="1"/>
  <c r="E1270" i="3" s="1"/>
  <c r="E1271" i="3" a="1"/>
  <c r="E1271" i="3"/>
  <c r="E1272" i="3" a="1"/>
  <c r="E1272" i="3" s="1"/>
  <c r="E1273" i="3" a="1"/>
  <c r="E1273" i="3"/>
  <c r="E1274" i="3" a="1"/>
  <c r="E1274" i="3" s="1"/>
  <c r="E1275" i="3" a="1"/>
  <c r="E1275" i="3"/>
  <c r="E1276" i="3" a="1"/>
  <c r="E1276" i="3" s="1"/>
  <c r="E1277" i="3" a="1"/>
  <c r="E1277" i="3"/>
  <c r="E1278" i="3" a="1"/>
  <c r="E1278" i="3" s="1"/>
  <c r="E1279" i="3" a="1"/>
  <c r="E1279" i="3"/>
  <c r="E1280" i="3" a="1"/>
  <c r="E1280" i="3" s="1"/>
  <c r="E1281" i="3" a="1"/>
  <c r="E1281" i="3"/>
  <c r="E1282" i="3" a="1"/>
  <c r="E1282" i="3" s="1"/>
  <c r="E1283" i="3" a="1"/>
  <c r="E1283" i="3"/>
  <c r="E1284" i="3" a="1"/>
  <c r="E1284" i="3" s="1"/>
  <c r="E1285" i="3" a="1"/>
  <c r="E1285" i="3"/>
  <c r="E1286" i="3" a="1"/>
  <c r="E1286" i="3" s="1"/>
  <c r="E1287" i="3" a="1"/>
  <c r="E1287" i="3"/>
  <c r="E1288" i="3" a="1"/>
  <c r="E1288" i="3" s="1"/>
  <c r="E1289" i="3" a="1"/>
  <c r="E1289" i="3"/>
  <c r="E1290" i="3" a="1"/>
  <c r="E1290" i="3" s="1"/>
  <c r="E1291" i="3" a="1"/>
  <c r="E1291" i="3"/>
  <c r="E1292" i="3" a="1"/>
  <c r="E1292" i="3" s="1"/>
  <c r="E1293" i="3" a="1"/>
  <c r="E1293" i="3"/>
  <c r="E1294" i="3" a="1"/>
  <c r="E1294" i="3" s="1"/>
  <c r="E1295" i="3" a="1"/>
  <c r="E1295" i="3"/>
  <c r="E1296" i="3" a="1"/>
  <c r="E1296" i="3" s="1"/>
  <c r="E1297" i="3" a="1"/>
  <c r="E1297" i="3"/>
  <c r="E1298" i="3" a="1"/>
  <c r="E1298" i="3" s="1"/>
  <c r="E1299" i="3" a="1"/>
  <c r="E1299" i="3"/>
  <c r="E1300" i="3" a="1"/>
  <c r="E1300" i="3" s="1"/>
  <c r="E1301" i="3" a="1"/>
  <c r="E1301" i="3"/>
  <c r="E1302" i="3" a="1"/>
  <c r="E1302" i="3" s="1"/>
  <c r="E1303" i="3" a="1"/>
  <c r="E1303" i="3"/>
  <c r="E1304" i="3" a="1"/>
  <c r="E1304" i="3" s="1"/>
  <c r="E1305" i="3" a="1"/>
  <c r="E1305" i="3"/>
  <c r="E1306" i="3" a="1"/>
  <c r="E1306" i="3" s="1"/>
  <c r="E1307" i="3" a="1"/>
  <c r="E1307" i="3"/>
  <c r="E1308" i="3" a="1"/>
  <c r="E1308" i="3" s="1"/>
  <c r="E1309" i="3" a="1"/>
  <c r="E1309" i="3"/>
  <c r="E1310" i="3" a="1"/>
  <c r="E1310" i="3" s="1"/>
  <c r="E1311" i="3" a="1"/>
  <c r="E1311" i="3"/>
  <c r="E1312" i="3" a="1"/>
  <c r="E1312" i="3" s="1"/>
  <c r="E1313" i="3" a="1"/>
  <c r="E1313" i="3"/>
  <c r="E1314" i="3" a="1"/>
  <c r="E1314" i="3" s="1"/>
  <c r="E1315" i="3" a="1"/>
  <c r="E1315" i="3"/>
  <c r="E1316" i="3" a="1"/>
  <c r="E1316" i="3" s="1"/>
  <c r="E1317" i="3" a="1"/>
  <c r="E1317" i="3"/>
  <c r="E1318" i="3" a="1"/>
  <c r="E1318" i="3" s="1"/>
  <c r="E1319" i="3" a="1"/>
  <c r="E1319" i="3"/>
  <c r="E1320" i="3" a="1"/>
  <c r="E1320" i="3" s="1"/>
  <c r="E1321" i="3" a="1"/>
  <c r="E1321" i="3"/>
  <c r="E1322" i="3" a="1"/>
  <c r="E1322" i="3" s="1"/>
  <c r="E1323" i="3" a="1"/>
  <c r="E1323" i="3"/>
  <c r="E1324" i="3" a="1"/>
  <c r="E1324" i="3" s="1"/>
  <c r="E1325" i="3" a="1"/>
  <c r="E1325" i="3"/>
  <c r="E1326" i="3" a="1"/>
  <c r="E1326" i="3" s="1"/>
  <c r="E1327" i="3" a="1"/>
  <c r="E1327" i="3"/>
  <c r="E1328" i="3" a="1"/>
  <c r="E1328" i="3" s="1"/>
  <c r="E1329" i="3" a="1"/>
  <c r="E1329" i="3"/>
  <c r="E1330" i="3" a="1"/>
  <c r="E1330" i="3" s="1"/>
  <c r="E1331" i="3" a="1"/>
  <c r="E1331" i="3"/>
  <c r="E1332" i="3" a="1"/>
  <c r="E1332" i="3" s="1"/>
  <c r="E1333" i="3" a="1"/>
  <c r="E1333" i="3"/>
  <c r="E1334" i="3" a="1"/>
  <c r="E1334" i="3" s="1"/>
  <c r="E1335" i="3" a="1"/>
  <c r="E1335" i="3"/>
  <c r="E1336" i="3" a="1"/>
  <c r="E1336" i="3" s="1"/>
  <c r="E1337" i="3" a="1"/>
  <c r="E1337" i="3"/>
  <c r="E1338" i="3" a="1"/>
  <c r="E1338" i="3" s="1"/>
  <c r="E1339" i="3" a="1"/>
  <c r="E1339" i="3"/>
  <c r="E1340" i="3" a="1"/>
  <c r="E1340" i="3" s="1"/>
  <c r="E1341" i="3" a="1"/>
  <c r="E1341" i="3"/>
  <c r="E1342" i="3" a="1"/>
  <c r="E1342" i="3" s="1"/>
  <c r="E1343" i="3" a="1"/>
  <c r="E1343" i="3"/>
  <c r="E1344" i="3" a="1"/>
  <c r="E1344" i="3" s="1"/>
  <c r="E1345" i="3" a="1"/>
  <c r="E1345" i="3"/>
  <c r="E1346" i="3" a="1"/>
  <c r="E1346" i="3" s="1"/>
  <c r="E1347" i="3" a="1"/>
  <c r="E1347" i="3"/>
  <c r="E1348" i="3" a="1"/>
  <c r="E1348" i="3" s="1"/>
  <c r="E1349" i="3" a="1"/>
  <c r="E1349" i="3"/>
  <c r="E1350" i="3" a="1"/>
  <c r="E1350" i="3" s="1"/>
  <c r="E1351" i="3" a="1"/>
  <c r="E1351" i="3"/>
  <c r="E1352" i="3" a="1"/>
  <c r="E1352" i="3" s="1"/>
  <c r="E1353" i="3" a="1"/>
  <c r="E1353" i="3"/>
  <c r="E1354" i="3" a="1"/>
  <c r="E1354" i="3" s="1"/>
  <c r="E1355" i="3" a="1"/>
  <c r="E1355" i="3"/>
  <c r="E1356" i="3" a="1"/>
  <c r="E1356" i="3" s="1"/>
  <c r="E1357" i="3" a="1"/>
  <c r="E1357" i="3"/>
  <c r="E1358" i="3" a="1"/>
  <c r="E1358" i="3" s="1"/>
  <c r="E1359" i="3" a="1"/>
  <c r="E1359" i="3"/>
  <c r="E1360" i="3" a="1"/>
  <c r="E1360" i="3" s="1"/>
  <c r="E1361" i="3" a="1"/>
  <c r="E1361" i="3"/>
  <c r="E1362" i="3" a="1"/>
  <c r="E1362" i="3" s="1"/>
  <c r="E1363" i="3" a="1"/>
  <c r="E1363" i="3"/>
  <c r="E1364" i="3" a="1"/>
  <c r="E1364" i="3" s="1"/>
  <c r="E1365" i="3" a="1"/>
  <c r="E1365" i="3"/>
  <c r="E1366" i="3" a="1"/>
  <c r="E1366" i="3" s="1"/>
  <c r="E1367" i="3" a="1"/>
  <c r="E1367" i="3"/>
  <c r="E1368" i="3" a="1"/>
  <c r="E1368" i="3" s="1"/>
  <c r="E1369" i="3" a="1"/>
  <c r="E1369" i="3"/>
  <c r="E1370" i="3" a="1"/>
  <c r="E1370" i="3" s="1"/>
  <c r="E1371" i="3" a="1"/>
  <c r="E1371" i="3"/>
  <c r="E1372" i="3" a="1"/>
  <c r="E1372" i="3" s="1"/>
  <c r="E1373" i="3" a="1"/>
  <c r="E1373" i="3"/>
  <c r="E1374" i="3" a="1"/>
  <c r="E1374" i="3" s="1"/>
  <c r="E1375" i="3" a="1"/>
  <c r="E1375" i="3"/>
  <c r="E1376" i="3" a="1"/>
  <c r="E1376" i="3" s="1"/>
  <c r="E1377" i="3" a="1"/>
  <c r="E1377" i="3"/>
  <c r="E1378" i="3" a="1"/>
  <c r="E1378" i="3" s="1"/>
  <c r="E1379" i="3" a="1"/>
  <c r="E1379" i="3"/>
  <c r="C404" i="3" a="1"/>
  <c r="C404" i="3" s="1"/>
  <c r="D404" i="3" a="1"/>
  <c r="D404" i="3" s="1"/>
  <c r="F404" i="3" a="1"/>
  <c r="F404" i="3" s="1"/>
  <c r="G404" i="3" a="1"/>
  <c r="G404" i="3" s="1"/>
  <c r="C405" i="3" a="1"/>
  <c r="C405" i="3" s="1"/>
  <c r="D405" i="3" a="1"/>
  <c r="D405" i="3" s="1"/>
  <c r="F405" i="3" a="1"/>
  <c r="F405" i="3" s="1"/>
  <c r="G405" i="3" a="1"/>
  <c r="G405" i="3" s="1"/>
  <c r="C406" i="3" a="1"/>
  <c r="C406" i="3" s="1"/>
  <c r="D406" i="3" a="1"/>
  <c r="D406" i="3" s="1"/>
  <c r="F406" i="3" a="1"/>
  <c r="F406" i="3" s="1"/>
  <c r="G406" i="3" a="1"/>
  <c r="G406" i="3" s="1"/>
  <c r="C407" i="3" a="1"/>
  <c r="C407" i="3" s="1"/>
  <c r="D407" i="3" a="1"/>
  <c r="D407" i="3" s="1"/>
  <c r="F407" i="3" a="1"/>
  <c r="F407" i="3" s="1"/>
  <c r="G407" i="3" a="1"/>
  <c r="G407" i="3" s="1"/>
  <c r="C408" i="3" a="1"/>
  <c r="C408" i="3" s="1"/>
  <c r="D408" i="3" a="1"/>
  <c r="D408" i="3" s="1"/>
  <c r="F408" i="3" a="1"/>
  <c r="F408" i="3" s="1"/>
  <c r="G408" i="3" a="1"/>
  <c r="G408" i="3" s="1"/>
  <c r="C409" i="3" a="1"/>
  <c r="C409" i="3" s="1"/>
  <c r="D409" i="3" a="1"/>
  <c r="D409" i="3" s="1"/>
  <c r="F409" i="3" a="1"/>
  <c r="F409" i="3" s="1"/>
  <c r="G409" i="3" a="1"/>
  <c r="G409" i="3" s="1"/>
  <c r="C410" i="3" a="1"/>
  <c r="C410" i="3" s="1"/>
  <c r="D410" i="3" a="1"/>
  <c r="D410" i="3" s="1"/>
  <c r="F410" i="3" a="1"/>
  <c r="F410" i="3" s="1"/>
  <c r="G410" i="3" a="1"/>
  <c r="G410" i="3" s="1"/>
  <c r="C411" i="3" a="1"/>
  <c r="C411" i="3" s="1"/>
  <c r="D411" i="3" a="1"/>
  <c r="D411" i="3" s="1"/>
  <c r="F411" i="3" a="1"/>
  <c r="F411" i="3" s="1"/>
  <c r="G411" i="3" a="1"/>
  <c r="G411" i="3" s="1"/>
  <c r="C412" i="3" a="1"/>
  <c r="C412" i="3" s="1"/>
  <c r="D412" i="3" a="1"/>
  <c r="D412" i="3" s="1"/>
  <c r="F412" i="3" a="1"/>
  <c r="F412" i="3" s="1"/>
  <c r="G412" i="3" a="1"/>
  <c r="G412" i="3" s="1"/>
  <c r="C413" i="3" a="1"/>
  <c r="C413" i="3" s="1"/>
  <c r="D413" i="3" a="1"/>
  <c r="D413" i="3" s="1"/>
  <c r="F413" i="3" a="1"/>
  <c r="F413" i="3" s="1"/>
  <c r="G413" i="3" a="1"/>
  <c r="G413" i="3" s="1"/>
  <c r="C414" i="3" a="1"/>
  <c r="C414" i="3" s="1"/>
  <c r="D414" i="3" a="1"/>
  <c r="D414" i="3" s="1"/>
  <c r="F414" i="3" a="1"/>
  <c r="F414" i="3" s="1"/>
  <c r="G414" i="3" a="1"/>
  <c r="G414" i="3" s="1"/>
  <c r="C415" i="3" a="1"/>
  <c r="C415" i="3" s="1"/>
  <c r="D415" i="3" a="1"/>
  <c r="D415" i="3" s="1"/>
  <c r="F415" i="3" a="1"/>
  <c r="F415" i="3" s="1"/>
  <c r="G415" i="3" a="1"/>
  <c r="G415" i="3" s="1"/>
  <c r="C416" i="3" a="1"/>
  <c r="C416" i="3" s="1"/>
  <c r="D416" i="3" a="1"/>
  <c r="D416" i="3" s="1"/>
  <c r="F416" i="3" a="1"/>
  <c r="F416" i="3" s="1"/>
  <c r="G416" i="3" a="1"/>
  <c r="G416" i="3" s="1"/>
  <c r="C417" i="3" a="1"/>
  <c r="C417" i="3" s="1"/>
  <c r="D417" i="3" a="1"/>
  <c r="D417" i="3" s="1"/>
  <c r="F417" i="3" a="1"/>
  <c r="F417" i="3" s="1"/>
  <c r="G417" i="3" a="1"/>
  <c r="G417" i="3" s="1"/>
  <c r="C418" i="3" a="1"/>
  <c r="C418" i="3" s="1"/>
  <c r="D418" i="3" a="1"/>
  <c r="D418" i="3" s="1"/>
  <c r="F418" i="3" a="1"/>
  <c r="F418" i="3" s="1"/>
  <c r="G418" i="3" a="1"/>
  <c r="G418" i="3" s="1"/>
  <c r="C419" i="3" a="1"/>
  <c r="C419" i="3" s="1"/>
  <c r="D419" i="3" a="1"/>
  <c r="D419" i="3" s="1"/>
  <c r="F419" i="3" a="1"/>
  <c r="F419" i="3" s="1"/>
  <c r="G419" i="3" a="1"/>
  <c r="G419" i="3" s="1"/>
  <c r="C420" i="3" a="1"/>
  <c r="C420" i="3" s="1"/>
  <c r="D420" i="3" a="1"/>
  <c r="D420" i="3" s="1"/>
  <c r="F420" i="3" a="1"/>
  <c r="F420" i="3" s="1"/>
  <c r="G420" i="3" a="1"/>
  <c r="G420" i="3" s="1"/>
  <c r="C421" i="3" a="1"/>
  <c r="C421" i="3" s="1"/>
  <c r="D421" i="3" a="1"/>
  <c r="D421" i="3" s="1"/>
  <c r="F421" i="3" a="1"/>
  <c r="F421" i="3" s="1"/>
  <c r="G421" i="3" a="1"/>
  <c r="G421" i="3" s="1"/>
  <c r="C422" i="3" a="1"/>
  <c r="C422" i="3" s="1"/>
  <c r="D422" i="3" a="1"/>
  <c r="D422" i="3" s="1"/>
  <c r="F422" i="3" a="1"/>
  <c r="F422" i="3" s="1"/>
  <c r="G422" i="3" a="1"/>
  <c r="G422" i="3" s="1"/>
  <c r="C423" i="3" a="1"/>
  <c r="C423" i="3" s="1"/>
  <c r="D423" i="3" a="1"/>
  <c r="D423" i="3" s="1"/>
  <c r="F423" i="3" a="1"/>
  <c r="F423" i="3" s="1"/>
  <c r="G423" i="3" a="1"/>
  <c r="G423" i="3" s="1"/>
  <c r="C424" i="3" a="1"/>
  <c r="C424" i="3" s="1"/>
  <c r="D424" i="3" a="1"/>
  <c r="D424" i="3" s="1"/>
  <c r="F424" i="3" a="1"/>
  <c r="F424" i="3" s="1"/>
  <c r="G424" i="3" a="1"/>
  <c r="G424" i="3" s="1"/>
  <c r="C425" i="3" a="1"/>
  <c r="C425" i="3" s="1"/>
  <c r="D425" i="3" a="1"/>
  <c r="D425" i="3" s="1"/>
  <c r="F425" i="3" a="1"/>
  <c r="F425" i="3" s="1"/>
  <c r="G425" i="3" a="1"/>
  <c r="G425" i="3" s="1"/>
  <c r="C426" i="3" a="1"/>
  <c r="C426" i="3" s="1"/>
  <c r="D426" i="3" a="1"/>
  <c r="D426" i="3" s="1"/>
  <c r="F426" i="3" a="1"/>
  <c r="F426" i="3" s="1"/>
  <c r="G426" i="3" a="1"/>
  <c r="G426" i="3" s="1"/>
  <c r="C427" i="3" a="1"/>
  <c r="C427" i="3" s="1"/>
  <c r="D427" i="3" a="1"/>
  <c r="D427" i="3" s="1"/>
  <c r="F427" i="3" a="1"/>
  <c r="F427" i="3" s="1"/>
  <c r="G427" i="3" a="1"/>
  <c r="G427" i="3" s="1"/>
  <c r="C428" i="3" a="1"/>
  <c r="C428" i="3" s="1"/>
  <c r="D428" i="3" a="1"/>
  <c r="D428" i="3" s="1"/>
  <c r="F428" i="3" a="1"/>
  <c r="F428" i="3" s="1"/>
  <c r="G428" i="3" a="1"/>
  <c r="G428" i="3" s="1"/>
  <c r="C429" i="3" a="1"/>
  <c r="C429" i="3" s="1"/>
  <c r="D429" i="3" a="1"/>
  <c r="D429" i="3" s="1"/>
  <c r="F429" i="3" a="1"/>
  <c r="F429" i="3" s="1"/>
  <c r="G429" i="3" a="1"/>
  <c r="G429" i="3" s="1"/>
  <c r="C430" i="3" a="1"/>
  <c r="C430" i="3" s="1"/>
  <c r="D430" i="3" a="1"/>
  <c r="D430" i="3" s="1"/>
  <c r="F430" i="3" a="1"/>
  <c r="F430" i="3" s="1"/>
  <c r="G430" i="3" a="1"/>
  <c r="G430" i="3" s="1"/>
  <c r="C431" i="3" a="1"/>
  <c r="C431" i="3" s="1"/>
  <c r="D431" i="3" a="1"/>
  <c r="D431" i="3" s="1"/>
  <c r="F431" i="3" a="1"/>
  <c r="F431" i="3" s="1"/>
  <c r="G431" i="3" a="1"/>
  <c r="G431" i="3" s="1"/>
  <c r="C432" i="3" a="1"/>
  <c r="C432" i="3" s="1"/>
  <c r="D432" i="3" a="1"/>
  <c r="D432" i="3" s="1"/>
  <c r="F432" i="3" a="1"/>
  <c r="F432" i="3" s="1"/>
  <c r="G432" i="3" a="1"/>
  <c r="G432" i="3" s="1"/>
  <c r="C433" i="3" a="1"/>
  <c r="C433" i="3" s="1"/>
  <c r="D433" i="3" a="1"/>
  <c r="D433" i="3" s="1"/>
  <c r="F433" i="3" a="1"/>
  <c r="F433" i="3" s="1"/>
  <c r="G433" i="3" a="1"/>
  <c r="G433" i="3" s="1"/>
  <c r="C434" i="3" a="1"/>
  <c r="C434" i="3" s="1"/>
  <c r="D434" i="3" a="1"/>
  <c r="D434" i="3" s="1"/>
  <c r="F434" i="3" a="1"/>
  <c r="F434" i="3" s="1"/>
  <c r="G434" i="3" a="1"/>
  <c r="G434" i="3" s="1"/>
  <c r="C435" i="3" a="1"/>
  <c r="C435" i="3" s="1"/>
  <c r="D435" i="3" a="1"/>
  <c r="D435" i="3" s="1"/>
  <c r="F435" i="3" a="1"/>
  <c r="F435" i="3" s="1"/>
  <c r="G435" i="3" a="1"/>
  <c r="G435" i="3" s="1"/>
  <c r="C436" i="3" a="1"/>
  <c r="C436" i="3" s="1"/>
  <c r="D436" i="3" a="1"/>
  <c r="D436" i="3" s="1"/>
  <c r="F436" i="3" a="1"/>
  <c r="F436" i="3" s="1"/>
  <c r="G436" i="3" a="1"/>
  <c r="G436" i="3" s="1"/>
  <c r="C437" i="3" a="1"/>
  <c r="C437" i="3" s="1"/>
  <c r="D437" i="3" a="1"/>
  <c r="D437" i="3" s="1"/>
  <c r="F437" i="3" a="1"/>
  <c r="F437" i="3" s="1"/>
  <c r="G437" i="3" a="1"/>
  <c r="G437" i="3" s="1"/>
  <c r="C438" i="3" a="1"/>
  <c r="C438" i="3" s="1"/>
  <c r="D438" i="3" a="1"/>
  <c r="D438" i="3" s="1"/>
  <c r="F438" i="3" a="1"/>
  <c r="F438" i="3" s="1"/>
  <c r="G438" i="3" a="1"/>
  <c r="G438" i="3" s="1"/>
  <c r="C439" i="3" a="1"/>
  <c r="C439" i="3" s="1"/>
  <c r="D439" i="3" a="1"/>
  <c r="D439" i="3" s="1"/>
  <c r="F439" i="3" a="1"/>
  <c r="F439" i="3" s="1"/>
  <c r="G439" i="3" a="1"/>
  <c r="G439" i="3" s="1"/>
  <c r="C440" i="3" a="1"/>
  <c r="C440" i="3"/>
  <c r="D440" i="3" a="1"/>
  <c r="D440" i="3" s="1"/>
  <c r="F440" i="3" a="1"/>
  <c r="F440" i="3" s="1"/>
  <c r="G440" i="3" a="1"/>
  <c r="G440" i="3" s="1"/>
  <c r="C441" i="3" a="1"/>
  <c r="C441" i="3" s="1"/>
  <c r="D441" i="3" a="1"/>
  <c r="D441" i="3" s="1"/>
  <c r="F441" i="3" a="1"/>
  <c r="F441" i="3"/>
  <c r="G441" i="3" a="1"/>
  <c r="G441" i="3" s="1"/>
  <c r="C442" i="3" a="1"/>
  <c r="C442" i="3" s="1"/>
  <c r="D442" i="3" a="1"/>
  <c r="D442" i="3" s="1"/>
  <c r="F442" i="3" a="1"/>
  <c r="F442" i="3" s="1"/>
  <c r="G442" i="3" a="1"/>
  <c r="G442" i="3" s="1"/>
  <c r="C443" i="3" a="1"/>
  <c r="C443" i="3" s="1"/>
  <c r="D443" i="3" a="1"/>
  <c r="D443" i="3"/>
  <c r="F443" i="3" a="1"/>
  <c r="F443" i="3" s="1"/>
  <c r="G443" i="3" a="1"/>
  <c r="G443" i="3" s="1"/>
  <c r="C444" i="3" a="1"/>
  <c r="C444" i="3" s="1"/>
  <c r="D444" i="3" a="1"/>
  <c r="D444" i="3" s="1"/>
  <c r="F444" i="3" a="1"/>
  <c r="F444" i="3" s="1"/>
  <c r="G444" i="3" a="1"/>
  <c r="G444" i="3"/>
  <c r="C445" i="3" a="1"/>
  <c r="C445" i="3" s="1"/>
  <c r="D445" i="3" a="1"/>
  <c r="D445" i="3" s="1"/>
  <c r="F445" i="3" a="1"/>
  <c r="F445" i="3" s="1"/>
  <c r="G445" i="3" a="1"/>
  <c r="G445" i="3" s="1"/>
  <c r="C446" i="3" a="1"/>
  <c r="C446" i="3" s="1"/>
  <c r="D446" i="3" a="1"/>
  <c r="D446" i="3" s="1"/>
  <c r="F446" i="3" a="1"/>
  <c r="F446" i="3" s="1"/>
  <c r="G446" i="3" a="1"/>
  <c r="G446" i="3" s="1"/>
  <c r="C447" i="3" a="1"/>
  <c r="C447" i="3" s="1"/>
  <c r="D447" i="3" a="1"/>
  <c r="D447" i="3" s="1"/>
  <c r="F447" i="3" a="1"/>
  <c r="F447" i="3" s="1"/>
  <c r="G447" i="3" a="1"/>
  <c r="G447" i="3" s="1"/>
  <c r="C448" i="3" a="1"/>
  <c r="C448" i="3"/>
  <c r="D448" i="3" a="1"/>
  <c r="D448" i="3" s="1"/>
  <c r="F448" i="3" a="1"/>
  <c r="F448" i="3" s="1"/>
  <c r="G448" i="3" a="1"/>
  <c r="G448" i="3" s="1"/>
  <c r="C449" i="3" a="1"/>
  <c r="C449" i="3" s="1"/>
  <c r="D449" i="3" a="1"/>
  <c r="D449" i="3" s="1"/>
  <c r="F449" i="3" a="1"/>
  <c r="F449" i="3"/>
  <c r="G449" i="3" a="1"/>
  <c r="G449" i="3" s="1"/>
  <c r="C450" i="3" a="1"/>
  <c r="C450" i="3" s="1"/>
  <c r="D450" i="3" a="1"/>
  <c r="D450" i="3" s="1"/>
  <c r="F450" i="3" a="1"/>
  <c r="F450" i="3" s="1"/>
  <c r="G450" i="3" a="1"/>
  <c r="G450" i="3" s="1"/>
  <c r="C451" i="3" a="1"/>
  <c r="C451" i="3" s="1"/>
  <c r="D451" i="3" a="1"/>
  <c r="D451" i="3"/>
  <c r="F451" i="3" a="1"/>
  <c r="F451" i="3" s="1"/>
  <c r="G451" i="3" a="1"/>
  <c r="G451" i="3" s="1"/>
  <c r="C452" i="3" a="1"/>
  <c r="C452" i="3" s="1"/>
  <c r="D452" i="3" a="1"/>
  <c r="D452" i="3" s="1"/>
  <c r="F452" i="3" a="1"/>
  <c r="F452" i="3" s="1"/>
  <c r="G452" i="3" a="1"/>
  <c r="G452" i="3"/>
  <c r="C453" i="3" a="1"/>
  <c r="C453" i="3" s="1"/>
  <c r="D453" i="3" a="1"/>
  <c r="D453" i="3" s="1"/>
  <c r="F453" i="3" a="1"/>
  <c r="F453" i="3" s="1"/>
  <c r="G453" i="3" a="1"/>
  <c r="G453" i="3" s="1"/>
  <c r="C454" i="3" a="1"/>
  <c r="C454" i="3" s="1"/>
  <c r="D454" i="3" a="1"/>
  <c r="D454" i="3" s="1"/>
  <c r="F454" i="3" a="1"/>
  <c r="F454" i="3" s="1"/>
  <c r="G454" i="3" a="1"/>
  <c r="G454" i="3" s="1"/>
  <c r="C455" i="3" a="1"/>
  <c r="C455" i="3" s="1"/>
  <c r="D455" i="3" a="1"/>
  <c r="D455" i="3" s="1"/>
  <c r="F455" i="3" a="1"/>
  <c r="F455" i="3" s="1"/>
  <c r="G455" i="3" a="1"/>
  <c r="G455" i="3" s="1"/>
  <c r="C456" i="3" a="1"/>
  <c r="C456" i="3"/>
  <c r="D456" i="3" a="1"/>
  <c r="D456" i="3" s="1"/>
  <c r="F456" i="3" a="1"/>
  <c r="F456" i="3" s="1"/>
  <c r="G456" i="3" a="1"/>
  <c r="G456" i="3" s="1"/>
  <c r="C457" i="3" a="1"/>
  <c r="C457" i="3" s="1"/>
  <c r="D457" i="3" a="1"/>
  <c r="D457" i="3" s="1"/>
  <c r="F457" i="3" a="1"/>
  <c r="F457" i="3"/>
  <c r="G457" i="3" a="1"/>
  <c r="G457" i="3" s="1"/>
  <c r="C458" i="3" a="1"/>
  <c r="C458" i="3" s="1"/>
  <c r="D458" i="3" a="1"/>
  <c r="D458" i="3" s="1"/>
  <c r="F458" i="3" a="1"/>
  <c r="F458" i="3" s="1"/>
  <c r="G458" i="3" a="1"/>
  <c r="G458" i="3" s="1"/>
  <c r="C459" i="3" a="1"/>
  <c r="C459" i="3" s="1"/>
  <c r="D459" i="3" a="1"/>
  <c r="D459" i="3"/>
  <c r="F459" i="3" a="1"/>
  <c r="F459" i="3" s="1"/>
  <c r="G459" i="3" a="1"/>
  <c r="G459" i="3" s="1"/>
  <c r="C460" i="3" a="1"/>
  <c r="C460" i="3" s="1"/>
  <c r="D460" i="3" a="1"/>
  <c r="D460" i="3" s="1"/>
  <c r="F460" i="3" a="1"/>
  <c r="F460" i="3" s="1"/>
  <c r="G460" i="3" a="1"/>
  <c r="G460" i="3"/>
  <c r="C461" i="3" a="1"/>
  <c r="C461" i="3" s="1"/>
  <c r="D461" i="3" a="1"/>
  <c r="D461" i="3" s="1"/>
  <c r="F461" i="3" a="1"/>
  <c r="F461" i="3" s="1"/>
  <c r="G461" i="3" a="1"/>
  <c r="G461" i="3" s="1"/>
  <c r="C462" i="3" a="1"/>
  <c r="C462" i="3" s="1"/>
  <c r="D462" i="3" a="1"/>
  <c r="D462" i="3" s="1"/>
  <c r="F462" i="3" a="1"/>
  <c r="F462" i="3" s="1"/>
  <c r="G462" i="3" a="1"/>
  <c r="G462" i="3" s="1"/>
  <c r="C463" i="3" a="1"/>
  <c r="C463" i="3" s="1"/>
  <c r="D463" i="3" a="1"/>
  <c r="D463" i="3" s="1"/>
  <c r="F463" i="3" a="1"/>
  <c r="F463" i="3" s="1"/>
  <c r="G463" i="3" a="1"/>
  <c r="G463" i="3" s="1"/>
  <c r="C464" i="3" a="1"/>
  <c r="C464" i="3"/>
  <c r="D464" i="3" a="1"/>
  <c r="D464" i="3" s="1"/>
  <c r="F464" i="3" a="1"/>
  <c r="F464" i="3" s="1"/>
  <c r="G464" i="3" a="1"/>
  <c r="G464" i="3" s="1"/>
  <c r="C465" i="3" a="1"/>
  <c r="C465" i="3" s="1"/>
  <c r="D465" i="3" a="1"/>
  <c r="D465" i="3" s="1"/>
  <c r="F465" i="3" a="1"/>
  <c r="F465" i="3"/>
  <c r="G465" i="3" a="1"/>
  <c r="G465" i="3" s="1"/>
  <c r="C466" i="3" a="1"/>
  <c r="C466" i="3" s="1"/>
  <c r="D466" i="3" a="1"/>
  <c r="D466" i="3" s="1"/>
  <c r="F466" i="3" a="1"/>
  <c r="F466" i="3" s="1"/>
  <c r="G466" i="3" a="1"/>
  <c r="G466" i="3" s="1"/>
  <c r="C467" i="3" a="1"/>
  <c r="C467" i="3" s="1"/>
  <c r="D467" i="3" a="1"/>
  <c r="D467" i="3"/>
  <c r="F467" i="3" a="1"/>
  <c r="F467" i="3" s="1"/>
  <c r="G467" i="3" a="1"/>
  <c r="G467" i="3" s="1"/>
  <c r="C468" i="3" a="1"/>
  <c r="C468" i="3" s="1"/>
  <c r="D468" i="3" a="1"/>
  <c r="D468" i="3" s="1"/>
  <c r="F468" i="3" a="1"/>
  <c r="F468" i="3" s="1"/>
  <c r="G468" i="3" a="1"/>
  <c r="G468" i="3"/>
  <c r="C469" i="3" a="1"/>
  <c r="C469" i="3" s="1"/>
  <c r="D469" i="3" a="1"/>
  <c r="D469" i="3" s="1"/>
  <c r="F469" i="3" a="1"/>
  <c r="F469" i="3" s="1"/>
  <c r="G469" i="3" a="1"/>
  <c r="G469" i="3" s="1"/>
  <c r="C470" i="3" a="1"/>
  <c r="C470" i="3" s="1"/>
  <c r="D470" i="3" a="1"/>
  <c r="D470" i="3" s="1"/>
  <c r="F470" i="3" a="1"/>
  <c r="F470" i="3" s="1"/>
  <c r="G470" i="3" a="1"/>
  <c r="G470" i="3" s="1"/>
  <c r="C471" i="3" a="1"/>
  <c r="C471" i="3" s="1"/>
  <c r="D471" i="3" a="1"/>
  <c r="D471" i="3" s="1"/>
  <c r="F471" i="3" a="1"/>
  <c r="F471" i="3" s="1"/>
  <c r="G471" i="3" a="1"/>
  <c r="G471" i="3" s="1"/>
  <c r="C472" i="3" a="1"/>
  <c r="C472" i="3"/>
  <c r="D472" i="3" a="1"/>
  <c r="D472" i="3" s="1"/>
  <c r="F472" i="3" a="1"/>
  <c r="F472" i="3" s="1"/>
  <c r="G472" i="3" a="1"/>
  <c r="G472" i="3" s="1"/>
  <c r="C473" i="3" a="1"/>
  <c r="C473" i="3" s="1"/>
  <c r="D473" i="3" a="1"/>
  <c r="D473" i="3" s="1"/>
  <c r="F473" i="3" a="1"/>
  <c r="F473" i="3"/>
  <c r="G473" i="3" a="1"/>
  <c r="G473" i="3" s="1"/>
  <c r="C474" i="3" a="1"/>
  <c r="C474" i="3" s="1"/>
  <c r="D474" i="3" a="1"/>
  <c r="D474" i="3" s="1"/>
  <c r="F474" i="3" a="1"/>
  <c r="F474" i="3" s="1"/>
  <c r="G474" i="3" a="1"/>
  <c r="G474" i="3" s="1"/>
  <c r="C475" i="3" a="1"/>
  <c r="C475" i="3" s="1"/>
  <c r="D475" i="3" a="1"/>
  <c r="D475" i="3"/>
  <c r="F475" i="3" a="1"/>
  <c r="F475" i="3" s="1"/>
  <c r="G475" i="3" a="1"/>
  <c r="G475" i="3" s="1"/>
  <c r="C476" i="3" a="1"/>
  <c r="C476" i="3" s="1"/>
  <c r="D476" i="3" a="1"/>
  <c r="D476" i="3" s="1"/>
  <c r="F476" i="3" a="1"/>
  <c r="F476" i="3" s="1"/>
  <c r="G476" i="3" a="1"/>
  <c r="G476" i="3"/>
  <c r="C477" i="3" a="1"/>
  <c r="C477" i="3" s="1"/>
  <c r="D477" i="3" a="1"/>
  <c r="D477" i="3" s="1"/>
  <c r="F477" i="3" a="1"/>
  <c r="F477" i="3" s="1"/>
  <c r="G477" i="3" a="1"/>
  <c r="G477" i="3" s="1"/>
  <c r="C478" i="3" a="1"/>
  <c r="C478" i="3" s="1"/>
  <c r="D478" i="3" a="1"/>
  <c r="D478" i="3" s="1"/>
  <c r="F478" i="3" a="1"/>
  <c r="F478" i="3" s="1"/>
  <c r="G478" i="3" a="1"/>
  <c r="G478" i="3" s="1"/>
  <c r="C479" i="3" a="1"/>
  <c r="C479" i="3" s="1"/>
  <c r="D479" i="3" a="1"/>
  <c r="D479" i="3" s="1"/>
  <c r="F479" i="3" a="1"/>
  <c r="F479" i="3" s="1"/>
  <c r="G479" i="3" a="1"/>
  <c r="G479" i="3" s="1"/>
  <c r="C480" i="3" a="1"/>
  <c r="C480" i="3"/>
  <c r="D480" i="3" a="1"/>
  <c r="D480" i="3" s="1"/>
  <c r="F480" i="3" a="1"/>
  <c r="F480" i="3" s="1"/>
  <c r="G480" i="3" a="1"/>
  <c r="G480" i="3" s="1"/>
  <c r="C481" i="3" a="1"/>
  <c r="C481" i="3" s="1"/>
  <c r="D481" i="3" a="1"/>
  <c r="D481" i="3" s="1"/>
  <c r="F481" i="3" a="1"/>
  <c r="F481" i="3"/>
  <c r="G481" i="3" a="1"/>
  <c r="G481" i="3" s="1"/>
  <c r="C482" i="3" a="1"/>
  <c r="C482" i="3" s="1"/>
  <c r="D482" i="3" a="1"/>
  <c r="D482" i="3" s="1"/>
  <c r="F482" i="3" a="1"/>
  <c r="F482" i="3" s="1"/>
  <c r="G482" i="3" a="1"/>
  <c r="G482" i="3" s="1"/>
  <c r="C483" i="3" a="1"/>
  <c r="C483" i="3" s="1"/>
  <c r="D483" i="3" a="1"/>
  <c r="D483" i="3"/>
  <c r="F483" i="3" a="1"/>
  <c r="F483" i="3" s="1"/>
  <c r="G483" i="3" a="1"/>
  <c r="G483" i="3" s="1"/>
  <c r="C484" i="3" a="1"/>
  <c r="C484" i="3" s="1"/>
  <c r="D484" i="3" a="1"/>
  <c r="D484" i="3" s="1"/>
  <c r="F484" i="3" a="1"/>
  <c r="F484" i="3" s="1"/>
  <c r="G484" i="3" a="1"/>
  <c r="G484" i="3"/>
  <c r="C485" i="3" a="1"/>
  <c r="C485" i="3" s="1"/>
  <c r="D485" i="3" a="1"/>
  <c r="D485" i="3" s="1"/>
  <c r="F485" i="3" a="1"/>
  <c r="F485" i="3" s="1"/>
  <c r="G485" i="3" a="1"/>
  <c r="G485" i="3" s="1"/>
  <c r="C486" i="3" a="1"/>
  <c r="C486" i="3" s="1"/>
  <c r="D486" i="3" a="1"/>
  <c r="D486" i="3" s="1"/>
  <c r="F486" i="3" a="1"/>
  <c r="F486" i="3" s="1"/>
  <c r="G486" i="3" a="1"/>
  <c r="G486" i="3" s="1"/>
  <c r="C487" i="3" a="1"/>
  <c r="C487" i="3" s="1"/>
  <c r="D487" i="3" a="1"/>
  <c r="D487" i="3" s="1"/>
  <c r="F487" i="3" a="1"/>
  <c r="F487" i="3" s="1"/>
  <c r="G487" i="3" a="1"/>
  <c r="G487" i="3" s="1"/>
  <c r="C488" i="3" a="1"/>
  <c r="C488" i="3"/>
  <c r="D488" i="3" a="1"/>
  <c r="D488" i="3" s="1"/>
  <c r="F488" i="3" a="1"/>
  <c r="F488" i="3" s="1"/>
  <c r="G488" i="3" a="1"/>
  <c r="G488" i="3" s="1"/>
  <c r="C489" i="3" a="1"/>
  <c r="C489" i="3" s="1"/>
  <c r="D489" i="3" a="1"/>
  <c r="D489" i="3" s="1"/>
  <c r="F489" i="3" a="1"/>
  <c r="F489" i="3"/>
  <c r="G489" i="3" a="1"/>
  <c r="G489" i="3" s="1"/>
  <c r="C490" i="3" a="1"/>
  <c r="C490" i="3" s="1"/>
  <c r="D490" i="3" a="1"/>
  <c r="D490" i="3" s="1"/>
  <c r="F490" i="3" a="1"/>
  <c r="F490" i="3" s="1"/>
  <c r="G490" i="3" a="1"/>
  <c r="G490" i="3" s="1"/>
  <c r="C491" i="3" a="1"/>
  <c r="C491" i="3" s="1"/>
  <c r="D491" i="3" a="1"/>
  <c r="D491" i="3"/>
  <c r="F491" i="3" a="1"/>
  <c r="F491" i="3" s="1"/>
  <c r="G491" i="3" a="1"/>
  <c r="G491" i="3" s="1"/>
  <c r="C492" i="3" a="1"/>
  <c r="C492" i="3" s="1"/>
  <c r="D492" i="3" a="1"/>
  <c r="D492" i="3" s="1"/>
  <c r="F492" i="3" a="1"/>
  <c r="F492" i="3" s="1"/>
  <c r="G492" i="3" a="1"/>
  <c r="G492" i="3"/>
  <c r="C493" i="3" a="1"/>
  <c r="C493" i="3" s="1"/>
  <c r="D493" i="3" a="1"/>
  <c r="D493" i="3" s="1"/>
  <c r="F493" i="3" a="1"/>
  <c r="F493" i="3" s="1"/>
  <c r="G493" i="3" a="1"/>
  <c r="G493" i="3" s="1"/>
  <c r="C494" i="3" a="1"/>
  <c r="C494" i="3" s="1"/>
  <c r="D494" i="3" a="1"/>
  <c r="D494" i="3" s="1"/>
  <c r="F494" i="3" a="1"/>
  <c r="F494" i="3" s="1"/>
  <c r="G494" i="3" a="1"/>
  <c r="G494" i="3" s="1"/>
  <c r="C495" i="3" a="1"/>
  <c r="C495" i="3" s="1"/>
  <c r="D495" i="3" a="1"/>
  <c r="D495" i="3" s="1"/>
  <c r="F495" i="3" a="1"/>
  <c r="F495" i="3" s="1"/>
  <c r="G495" i="3" a="1"/>
  <c r="G495" i="3" s="1"/>
  <c r="C496" i="3" a="1"/>
  <c r="C496" i="3"/>
  <c r="D496" i="3" a="1"/>
  <c r="D496" i="3" s="1"/>
  <c r="F496" i="3" a="1"/>
  <c r="F496" i="3" s="1"/>
  <c r="G496" i="3" a="1"/>
  <c r="G496" i="3" s="1"/>
  <c r="C497" i="3" a="1"/>
  <c r="C497" i="3" s="1"/>
  <c r="D497" i="3" a="1"/>
  <c r="D497" i="3" s="1"/>
  <c r="F497" i="3" a="1"/>
  <c r="F497" i="3"/>
  <c r="G497" i="3" a="1"/>
  <c r="G497" i="3" s="1"/>
  <c r="C498" i="3" a="1"/>
  <c r="C498" i="3" s="1"/>
  <c r="D498" i="3" a="1"/>
  <c r="D498" i="3" s="1"/>
  <c r="F498" i="3" a="1"/>
  <c r="F498" i="3" s="1"/>
  <c r="G498" i="3" a="1"/>
  <c r="G498" i="3" s="1"/>
  <c r="C499" i="3" a="1"/>
  <c r="C499" i="3" s="1"/>
  <c r="D499" i="3" a="1"/>
  <c r="D499" i="3"/>
  <c r="F499" i="3" a="1"/>
  <c r="F499" i="3" s="1"/>
  <c r="G499" i="3" a="1"/>
  <c r="G499" i="3" s="1"/>
  <c r="C500" i="3" a="1"/>
  <c r="C500" i="3" s="1"/>
  <c r="D500" i="3" a="1"/>
  <c r="D500" i="3" s="1"/>
  <c r="F500" i="3" a="1"/>
  <c r="F500" i="3" s="1"/>
  <c r="G500" i="3" a="1"/>
  <c r="G500" i="3"/>
  <c r="C501" i="3" a="1"/>
  <c r="C501" i="3" s="1"/>
  <c r="D501" i="3" a="1"/>
  <c r="D501" i="3" s="1"/>
  <c r="F501" i="3" a="1"/>
  <c r="F501" i="3" s="1"/>
  <c r="G501" i="3" a="1"/>
  <c r="G501" i="3" s="1"/>
  <c r="C502" i="3" a="1"/>
  <c r="C502" i="3" s="1"/>
  <c r="D502" i="3" a="1"/>
  <c r="D502" i="3" s="1"/>
  <c r="F502" i="3" a="1"/>
  <c r="F502" i="3" s="1"/>
  <c r="G502" i="3" a="1"/>
  <c r="G502" i="3" s="1"/>
  <c r="C503" i="3" a="1"/>
  <c r="C503" i="3" s="1"/>
  <c r="D503" i="3" a="1"/>
  <c r="D503" i="3"/>
  <c r="F503" i="3" a="1"/>
  <c r="F503" i="3"/>
  <c r="G503" i="3" a="1"/>
  <c r="G503" i="3" s="1"/>
  <c r="C504" i="3" a="1"/>
  <c r="C504" i="3"/>
  <c r="D504" i="3" a="1"/>
  <c r="D504" i="3" s="1"/>
  <c r="F504" i="3" a="1"/>
  <c r="F504" i="3" s="1"/>
  <c r="G504" i="3" a="1"/>
  <c r="G504" i="3"/>
  <c r="C505" i="3" a="1"/>
  <c r="C505" i="3" s="1"/>
  <c r="D505" i="3" a="1"/>
  <c r="D505" i="3"/>
  <c r="F505" i="3" a="1"/>
  <c r="F505" i="3"/>
  <c r="G505" i="3" a="1"/>
  <c r="G505" i="3" s="1"/>
  <c r="C506" i="3" a="1"/>
  <c r="C506" i="3" s="1"/>
  <c r="D506" i="3" a="1"/>
  <c r="D506" i="3"/>
  <c r="F506" i="3" a="1"/>
  <c r="F506" i="3"/>
  <c r="G506" i="3" a="1"/>
  <c r="G506" i="3" s="1"/>
  <c r="C507" i="3" a="1"/>
  <c r="C507" i="3"/>
  <c r="D507" i="3" a="1"/>
  <c r="D507" i="3" s="1"/>
  <c r="F507" i="3" a="1"/>
  <c r="F507" i="3" s="1"/>
  <c r="G507" i="3" a="1"/>
  <c r="G507" i="3"/>
  <c r="C508" i="3" a="1"/>
  <c r="C508" i="3" s="1"/>
  <c r="D508" i="3" a="1"/>
  <c r="D508" i="3"/>
  <c r="F508" i="3" a="1"/>
  <c r="F508" i="3"/>
  <c r="G508" i="3" a="1"/>
  <c r="G508" i="3" s="1"/>
  <c r="C509" i="3" a="1"/>
  <c r="C509" i="3"/>
  <c r="D509" i="3" a="1"/>
  <c r="D509" i="3" s="1"/>
  <c r="F509" i="3" a="1"/>
  <c r="F509" i="3" s="1"/>
  <c r="G509" i="3" a="1"/>
  <c r="G509" i="3"/>
  <c r="C510" i="3" a="1"/>
  <c r="C510" i="3" s="1"/>
  <c r="D510" i="3" a="1"/>
  <c r="D510" i="3"/>
  <c r="F510" i="3" a="1"/>
  <c r="F510" i="3"/>
  <c r="G510" i="3" a="1"/>
  <c r="G510" i="3" s="1"/>
  <c r="C511" i="3" a="1"/>
  <c r="C511" i="3"/>
  <c r="D511" i="3" a="1"/>
  <c r="D511" i="3" s="1"/>
  <c r="F511" i="3" a="1"/>
  <c r="F511" i="3" s="1"/>
  <c r="G511" i="3" a="1"/>
  <c r="G511" i="3"/>
  <c r="C512" i="3" a="1"/>
  <c r="C512" i="3" s="1"/>
  <c r="D512" i="3" a="1"/>
  <c r="D512" i="3"/>
  <c r="F512" i="3" a="1"/>
  <c r="F512" i="3"/>
  <c r="G512" i="3" a="1"/>
  <c r="G512" i="3" s="1"/>
  <c r="C513" i="3" a="1"/>
  <c r="C513" i="3"/>
  <c r="D513" i="3" a="1"/>
  <c r="D513" i="3" s="1"/>
  <c r="F513" i="3" a="1"/>
  <c r="F513" i="3" s="1"/>
  <c r="G513" i="3" a="1"/>
  <c r="G513" i="3"/>
  <c r="C514" i="3" a="1"/>
  <c r="C514" i="3" s="1"/>
  <c r="D514" i="3" a="1"/>
  <c r="D514" i="3"/>
  <c r="F514" i="3" a="1"/>
  <c r="F514" i="3"/>
  <c r="G514" i="3" a="1"/>
  <c r="G514" i="3" s="1"/>
  <c r="C515" i="3" a="1"/>
  <c r="C515" i="3"/>
  <c r="D515" i="3" a="1"/>
  <c r="D515" i="3" s="1"/>
  <c r="F515" i="3" a="1"/>
  <c r="F515" i="3" s="1"/>
  <c r="G515" i="3" a="1"/>
  <c r="G515" i="3"/>
  <c r="C516" i="3" a="1"/>
  <c r="C516" i="3" s="1"/>
  <c r="D516" i="3" a="1"/>
  <c r="D516" i="3"/>
  <c r="F516" i="3" a="1"/>
  <c r="F516" i="3"/>
  <c r="G516" i="3" a="1"/>
  <c r="G516" i="3" s="1"/>
  <c r="C517" i="3" a="1"/>
  <c r="C517" i="3"/>
  <c r="D517" i="3" a="1"/>
  <c r="D517" i="3" s="1"/>
  <c r="F517" i="3" a="1"/>
  <c r="F517" i="3" s="1"/>
  <c r="G517" i="3" a="1"/>
  <c r="G517" i="3"/>
  <c r="C518" i="3" a="1"/>
  <c r="C518" i="3" s="1"/>
  <c r="D518" i="3" a="1"/>
  <c r="D518" i="3"/>
  <c r="F518" i="3" a="1"/>
  <c r="F518" i="3"/>
  <c r="G518" i="3" a="1"/>
  <c r="G518" i="3" s="1"/>
  <c r="C519" i="3" a="1"/>
  <c r="C519" i="3"/>
  <c r="D519" i="3" a="1"/>
  <c r="D519" i="3" s="1"/>
  <c r="F519" i="3" a="1"/>
  <c r="F519" i="3" s="1"/>
  <c r="G519" i="3" a="1"/>
  <c r="G519" i="3"/>
  <c r="C520" i="3" a="1"/>
  <c r="C520" i="3" s="1"/>
  <c r="D520" i="3" a="1"/>
  <c r="D520" i="3"/>
  <c r="F520" i="3" a="1"/>
  <c r="F520" i="3"/>
  <c r="G520" i="3" a="1"/>
  <c r="G520" i="3" s="1"/>
  <c r="C521" i="3" a="1"/>
  <c r="C521" i="3"/>
  <c r="D521" i="3" a="1"/>
  <c r="D521" i="3" s="1"/>
  <c r="F521" i="3" a="1"/>
  <c r="F521" i="3" s="1"/>
  <c r="G521" i="3" a="1"/>
  <c r="G521" i="3"/>
  <c r="C522" i="3" a="1"/>
  <c r="C522" i="3" s="1"/>
  <c r="D522" i="3" a="1"/>
  <c r="D522" i="3"/>
  <c r="F522" i="3" a="1"/>
  <c r="F522" i="3"/>
  <c r="G522" i="3" a="1"/>
  <c r="G522" i="3" s="1"/>
  <c r="C523" i="3" a="1"/>
  <c r="C523" i="3"/>
  <c r="D523" i="3" a="1"/>
  <c r="D523" i="3" s="1"/>
  <c r="F523" i="3" a="1"/>
  <c r="F523" i="3" s="1"/>
  <c r="G523" i="3" a="1"/>
  <c r="G523" i="3"/>
  <c r="C524" i="3" a="1"/>
  <c r="C524" i="3" s="1"/>
  <c r="D524" i="3" a="1"/>
  <c r="D524" i="3"/>
  <c r="F524" i="3" a="1"/>
  <c r="F524" i="3"/>
  <c r="G524" i="3" a="1"/>
  <c r="G524" i="3" s="1"/>
  <c r="C525" i="3" a="1"/>
  <c r="C525" i="3"/>
  <c r="D525" i="3" a="1"/>
  <c r="D525" i="3" s="1"/>
  <c r="F525" i="3" a="1"/>
  <c r="F525" i="3" s="1"/>
  <c r="G525" i="3" a="1"/>
  <c r="G525" i="3"/>
  <c r="C526" i="3" a="1"/>
  <c r="C526" i="3" s="1"/>
  <c r="D526" i="3" a="1"/>
  <c r="D526" i="3"/>
  <c r="F526" i="3" a="1"/>
  <c r="F526" i="3"/>
  <c r="G526" i="3" a="1"/>
  <c r="G526" i="3" s="1"/>
  <c r="C527" i="3" a="1"/>
  <c r="C527" i="3"/>
  <c r="D527" i="3" a="1"/>
  <c r="D527" i="3" s="1"/>
  <c r="F527" i="3" a="1"/>
  <c r="F527" i="3" s="1"/>
  <c r="G527" i="3" a="1"/>
  <c r="G527" i="3"/>
  <c r="C528" i="3" a="1"/>
  <c r="C528" i="3" s="1"/>
  <c r="D528" i="3" a="1"/>
  <c r="D528" i="3"/>
  <c r="F528" i="3" a="1"/>
  <c r="F528" i="3"/>
  <c r="G528" i="3" a="1"/>
  <c r="G528" i="3" s="1"/>
  <c r="C529" i="3" a="1"/>
  <c r="C529" i="3"/>
  <c r="D529" i="3" a="1"/>
  <c r="D529" i="3" s="1"/>
  <c r="F529" i="3" a="1"/>
  <c r="F529" i="3" s="1"/>
  <c r="G529" i="3" a="1"/>
  <c r="G529" i="3"/>
  <c r="C530" i="3" a="1"/>
  <c r="C530" i="3" s="1"/>
  <c r="D530" i="3" a="1"/>
  <c r="D530" i="3"/>
  <c r="F530" i="3" a="1"/>
  <c r="F530" i="3"/>
  <c r="G530" i="3" a="1"/>
  <c r="G530" i="3" s="1"/>
  <c r="C531" i="3" a="1"/>
  <c r="C531" i="3"/>
  <c r="D531" i="3" a="1"/>
  <c r="D531" i="3" s="1"/>
  <c r="F531" i="3" a="1"/>
  <c r="F531" i="3" s="1"/>
  <c r="G531" i="3" a="1"/>
  <c r="G531" i="3"/>
  <c r="C532" i="3" a="1"/>
  <c r="C532" i="3" s="1"/>
  <c r="D532" i="3" a="1"/>
  <c r="D532" i="3"/>
  <c r="F532" i="3" a="1"/>
  <c r="F532" i="3"/>
  <c r="G532" i="3" a="1"/>
  <c r="G532" i="3" s="1"/>
  <c r="C533" i="3" a="1"/>
  <c r="C533" i="3"/>
  <c r="D533" i="3" a="1"/>
  <c r="D533" i="3" s="1"/>
  <c r="F533" i="3" a="1"/>
  <c r="F533" i="3" s="1"/>
  <c r="G533" i="3" a="1"/>
  <c r="G533" i="3"/>
  <c r="C534" i="3" a="1"/>
  <c r="C534" i="3" s="1"/>
  <c r="D534" i="3" a="1"/>
  <c r="D534" i="3"/>
  <c r="F534" i="3" a="1"/>
  <c r="F534" i="3"/>
  <c r="G534" i="3" a="1"/>
  <c r="G534" i="3" s="1"/>
  <c r="C535" i="3" a="1"/>
  <c r="C535" i="3"/>
  <c r="D535" i="3" a="1"/>
  <c r="D535" i="3" s="1"/>
  <c r="F535" i="3" a="1"/>
  <c r="F535" i="3" s="1"/>
  <c r="G535" i="3" a="1"/>
  <c r="G535" i="3"/>
  <c r="C536" i="3" a="1"/>
  <c r="C536" i="3" s="1"/>
  <c r="D536" i="3" a="1"/>
  <c r="D536" i="3"/>
  <c r="F536" i="3" a="1"/>
  <c r="F536" i="3"/>
  <c r="G536" i="3" a="1"/>
  <c r="G536" i="3" s="1"/>
  <c r="C537" i="3" a="1"/>
  <c r="C537" i="3"/>
  <c r="D537" i="3" a="1"/>
  <c r="D537" i="3" s="1"/>
  <c r="F537" i="3" a="1"/>
  <c r="F537" i="3" s="1"/>
  <c r="G537" i="3" a="1"/>
  <c r="G537" i="3"/>
  <c r="C538" i="3" a="1"/>
  <c r="C538" i="3" s="1"/>
  <c r="D538" i="3" a="1"/>
  <c r="D538" i="3"/>
  <c r="F538" i="3" a="1"/>
  <c r="F538" i="3"/>
  <c r="G538" i="3" a="1"/>
  <c r="G538" i="3" s="1"/>
  <c r="C539" i="3" a="1"/>
  <c r="C539" i="3"/>
  <c r="D539" i="3" a="1"/>
  <c r="D539" i="3" s="1"/>
  <c r="F539" i="3" a="1"/>
  <c r="F539" i="3" s="1"/>
  <c r="G539" i="3" a="1"/>
  <c r="G539" i="3"/>
  <c r="C540" i="3" a="1"/>
  <c r="C540" i="3" s="1"/>
  <c r="D540" i="3" a="1"/>
  <c r="D540" i="3"/>
  <c r="F540" i="3" a="1"/>
  <c r="F540" i="3"/>
  <c r="G540" i="3" a="1"/>
  <c r="G540" i="3" s="1"/>
  <c r="C541" i="3" a="1"/>
  <c r="C541" i="3"/>
  <c r="D541" i="3" a="1"/>
  <c r="D541" i="3" s="1"/>
  <c r="F541" i="3" a="1"/>
  <c r="F541" i="3" s="1"/>
  <c r="G541" i="3" a="1"/>
  <c r="G541" i="3"/>
  <c r="C542" i="3" a="1"/>
  <c r="C542" i="3" s="1"/>
  <c r="D542" i="3" a="1"/>
  <c r="D542" i="3"/>
  <c r="F542" i="3" a="1"/>
  <c r="F542" i="3"/>
  <c r="G542" i="3" a="1"/>
  <c r="G542" i="3" s="1"/>
  <c r="C543" i="3" a="1"/>
  <c r="C543" i="3"/>
  <c r="D543" i="3" a="1"/>
  <c r="D543" i="3" s="1"/>
  <c r="F543" i="3" a="1"/>
  <c r="F543" i="3" s="1"/>
  <c r="G543" i="3" a="1"/>
  <c r="G543" i="3"/>
  <c r="C544" i="3" a="1"/>
  <c r="C544" i="3" s="1"/>
  <c r="D544" i="3" a="1"/>
  <c r="D544" i="3"/>
  <c r="F544" i="3" a="1"/>
  <c r="F544" i="3"/>
  <c r="G544" i="3" a="1"/>
  <c r="G544" i="3" s="1"/>
  <c r="C545" i="3" a="1"/>
  <c r="C545" i="3"/>
  <c r="D545" i="3" a="1"/>
  <c r="D545" i="3" s="1"/>
  <c r="F545" i="3" a="1"/>
  <c r="F545" i="3" s="1"/>
  <c r="G545" i="3" a="1"/>
  <c r="G545" i="3"/>
  <c r="C546" i="3" a="1"/>
  <c r="C546" i="3" s="1"/>
  <c r="D546" i="3" a="1"/>
  <c r="D546" i="3"/>
  <c r="F546" i="3" a="1"/>
  <c r="F546" i="3"/>
  <c r="G546" i="3" a="1"/>
  <c r="G546" i="3" s="1"/>
  <c r="C547" i="3" a="1"/>
  <c r="C547" i="3"/>
  <c r="D547" i="3" a="1"/>
  <c r="D547" i="3" s="1"/>
  <c r="F547" i="3" a="1"/>
  <c r="F547" i="3" s="1"/>
  <c r="G547" i="3" a="1"/>
  <c r="G547" i="3"/>
  <c r="C548" i="3" a="1"/>
  <c r="C548" i="3" s="1"/>
  <c r="D548" i="3" a="1"/>
  <c r="D548" i="3"/>
  <c r="F548" i="3" a="1"/>
  <c r="F548" i="3"/>
  <c r="G548" i="3" a="1"/>
  <c r="G548" i="3" s="1"/>
  <c r="C549" i="3" a="1"/>
  <c r="C549" i="3"/>
  <c r="D549" i="3" a="1"/>
  <c r="D549" i="3" s="1"/>
  <c r="F549" i="3" a="1"/>
  <c r="F549" i="3" s="1"/>
  <c r="G549" i="3" a="1"/>
  <c r="G549" i="3"/>
  <c r="C550" i="3" a="1"/>
  <c r="C550" i="3" s="1"/>
  <c r="D550" i="3" a="1"/>
  <c r="D550" i="3"/>
  <c r="F550" i="3" a="1"/>
  <c r="F550" i="3"/>
  <c r="G550" i="3" a="1"/>
  <c r="G550" i="3" s="1"/>
  <c r="C551" i="3" a="1"/>
  <c r="C551" i="3"/>
  <c r="D551" i="3" a="1"/>
  <c r="D551" i="3" s="1"/>
  <c r="F551" i="3" a="1"/>
  <c r="F551" i="3" s="1"/>
  <c r="G551" i="3" a="1"/>
  <c r="G551" i="3"/>
  <c r="C552" i="3" a="1"/>
  <c r="C552" i="3" s="1"/>
  <c r="D552" i="3" a="1"/>
  <c r="D552" i="3"/>
  <c r="F552" i="3" a="1"/>
  <c r="F552" i="3"/>
  <c r="G552" i="3" a="1"/>
  <c r="G552" i="3" s="1"/>
  <c r="C553" i="3" a="1"/>
  <c r="C553" i="3"/>
  <c r="D553" i="3" a="1"/>
  <c r="D553" i="3" s="1"/>
  <c r="F553" i="3" a="1"/>
  <c r="F553" i="3" s="1"/>
  <c r="G553" i="3" a="1"/>
  <c r="G553" i="3"/>
  <c r="C554" i="3" a="1"/>
  <c r="C554" i="3" s="1"/>
  <c r="D554" i="3" a="1"/>
  <c r="D554" i="3"/>
  <c r="F554" i="3" a="1"/>
  <c r="F554" i="3"/>
  <c r="G554" i="3" a="1"/>
  <c r="G554" i="3" s="1"/>
  <c r="C555" i="3" a="1"/>
  <c r="C555" i="3"/>
  <c r="D555" i="3" a="1"/>
  <c r="D555" i="3" s="1"/>
  <c r="F555" i="3" a="1"/>
  <c r="F555" i="3" s="1"/>
  <c r="G555" i="3" a="1"/>
  <c r="G555" i="3"/>
  <c r="C556" i="3" a="1"/>
  <c r="C556" i="3" s="1"/>
  <c r="D556" i="3" a="1"/>
  <c r="D556" i="3"/>
  <c r="F556" i="3" a="1"/>
  <c r="F556" i="3"/>
  <c r="G556" i="3" a="1"/>
  <c r="G556" i="3" s="1"/>
  <c r="C557" i="3" a="1"/>
  <c r="C557" i="3"/>
  <c r="D557" i="3" a="1"/>
  <c r="D557" i="3" s="1"/>
  <c r="F557" i="3" a="1"/>
  <c r="F557" i="3" s="1"/>
  <c r="G557" i="3" a="1"/>
  <c r="G557" i="3"/>
  <c r="C558" i="3" a="1"/>
  <c r="C558" i="3" s="1"/>
  <c r="D558" i="3" a="1"/>
  <c r="D558" i="3"/>
  <c r="F558" i="3" a="1"/>
  <c r="F558" i="3"/>
  <c r="G558" i="3" a="1"/>
  <c r="G558" i="3" s="1"/>
  <c r="C559" i="3" a="1"/>
  <c r="C559" i="3"/>
  <c r="D559" i="3" a="1"/>
  <c r="D559" i="3" s="1"/>
  <c r="F559" i="3" a="1"/>
  <c r="F559" i="3" s="1"/>
  <c r="G559" i="3" a="1"/>
  <c r="G559" i="3"/>
  <c r="C560" i="3" a="1"/>
  <c r="C560" i="3" s="1"/>
  <c r="D560" i="3" a="1"/>
  <c r="D560" i="3"/>
  <c r="F560" i="3" a="1"/>
  <c r="F560" i="3"/>
  <c r="G560" i="3" a="1"/>
  <c r="G560" i="3" s="1"/>
  <c r="C561" i="3" a="1"/>
  <c r="C561" i="3"/>
  <c r="D561" i="3" a="1"/>
  <c r="D561" i="3" s="1"/>
  <c r="F561" i="3" a="1"/>
  <c r="F561" i="3" s="1"/>
  <c r="G561" i="3" a="1"/>
  <c r="G561" i="3"/>
  <c r="C562" i="3" a="1"/>
  <c r="C562" i="3" s="1"/>
  <c r="D562" i="3" a="1"/>
  <c r="D562" i="3"/>
  <c r="F562" i="3" a="1"/>
  <c r="F562" i="3"/>
  <c r="G562" i="3" a="1"/>
  <c r="G562" i="3" s="1"/>
  <c r="C563" i="3" a="1"/>
  <c r="C563" i="3"/>
  <c r="D563" i="3" a="1"/>
  <c r="D563" i="3" s="1"/>
  <c r="F563" i="3" a="1"/>
  <c r="F563" i="3" s="1"/>
  <c r="G563" i="3" a="1"/>
  <c r="G563" i="3"/>
  <c r="C564" i="3" a="1"/>
  <c r="C564" i="3" s="1"/>
  <c r="D564" i="3" a="1"/>
  <c r="D564" i="3"/>
  <c r="F564" i="3" a="1"/>
  <c r="F564" i="3"/>
  <c r="G564" i="3" a="1"/>
  <c r="G564" i="3" s="1"/>
  <c r="C565" i="3" a="1"/>
  <c r="C565" i="3"/>
  <c r="D565" i="3" a="1"/>
  <c r="D565" i="3" s="1"/>
  <c r="F565" i="3" a="1"/>
  <c r="F565" i="3" s="1"/>
  <c r="G565" i="3" a="1"/>
  <c r="G565" i="3"/>
  <c r="C566" i="3" a="1"/>
  <c r="C566" i="3" s="1"/>
  <c r="D566" i="3" a="1"/>
  <c r="D566" i="3"/>
  <c r="F566" i="3" a="1"/>
  <c r="F566" i="3"/>
  <c r="G566" i="3" a="1"/>
  <c r="G566" i="3" s="1"/>
  <c r="C567" i="3" a="1"/>
  <c r="C567" i="3"/>
  <c r="D567" i="3" a="1"/>
  <c r="D567" i="3" s="1"/>
  <c r="F567" i="3" a="1"/>
  <c r="F567" i="3" s="1"/>
  <c r="G567" i="3" a="1"/>
  <c r="G567" i="3"/>
  <c r="C568" i="3" a="1"/>
  <c r="C568" i="3" s="1"/>
  <c r="D568" i="3" a="1"/>
  <c r="D568" i="3"/>
  <c r="F568" i="3" a="1"/>
  <c r="F568" i="3"/>
  <c r="G568" i="3" a="1"/>
  <c r="G568" i="3" s="1"/>
  <c r="C569" i="3" a="1"/>
  <c r="C569" i="3"/>
  <c r="D569" i="3" a="1"/>
  <c r="D569" i="3" s="1"/>
  <c r="F569" i="3" a="1"/>
  <c r="F569" i="3" s="1"/>
  <c r="G569" i="3" a="1"/>
  <c r="G569" i="3"/>
  <c r="C570" i="3" a="1"/>
  <c r="C570" i="3" s="1"/>
  <c r="D570" i="3" a="1"/>
  <c r="D570" i="3"/>
  <c r="F570" i="3" a="1"/>
  <c r="F570" i="3"/>
  <c r="G570" i="3" a="1"/>
  <c r="G570" i="3" s="1"/>
  <c r="C571" i="3" a="1"/>
  <c r="C571" i="3"/>
  <c r="D571" i="3" a="1"/>
  <c r="D571" i="3" s="1"/>
  <c r="F571" i="3" a="1"/>
  <c r="F571" i="3" s="1"/>
  <c r="G571" i="3" a="1"/>
  <c r="G571" i="3"/>
  <c r="C572" i="3" a="1"/>
  <c r="C572" i="3" s="1"/>
  <c r="D572" i="3" a="1"/>
  <c r="D572" i="3"/>
  <c r="F572" i="3" a="1"/>
  <c r="F572" i="3"/>
  <c r="G572" i="3" a="1"/>
  <c r="G572" i="3" s="1"/>
  <c r="C573" i="3" a="1"/>
  <c r="C573" i="3"/>
  <c r="D573" i="3" a="1"/>
  <c r="D573" i="3" s="1"/>
  <c r="F573" i="3" a="1"/>
  <c r="F573" i="3" s="1"/>
  <c r="G573" i="3" a="1"/>
  <c r="G573" i="3"/>
  <c r="C574" i="3" a="1"/>
  <c r="C574" i="3" s="1"/>
  <c r="D574" i="3" a="1"/>
  <c r="D574" i="3"/>
  <c r="F574" i="3" a="1"/>
  <c r="F574" i="3"/>
  <c r="G574" i="3" a="1"/>
  <c r="G574" i="3" s="1"/>
  <c r="C575" i="3" a="1"/>
  <c r="C575" i="3"/>
  <c r="D575" i="3" a="1"/>
  <c r="D575" i="3" s="1"/>
  <c r="F575" i="3" a="1"/>
  <c r="F575" i="3" s="1"/>
  <c r="G575" i="3" a="1"/>
  <c r="G575" i="3"/>
  <c r="C576" i="3" a="1"/>
  <c r="C576" i="3" s="1"/>
  <c r="D576" i="3" a="1"/>
  <c r="D576" i="3"/>
  <c r="F576" i="3" a="1"/>
  <c r="F576" i="3"/>
  <c r="G576" i="3" a="1"/>
  <c r="G576" i="3" s="1"/>
  <c r="C577" i="3" a="1"/>
  <c r="C577" i="3"/>
  <c r="D577" i="3" a="1"/>
  <c r="D577" i="3" s="1"/>
  <c r="F577" i="3" a="1"/>
  <c r="F577" i="3" s="1"/>
  <c r="G577" i="3" a="1"/>
  <c r="G577" i="3"/>
  <c r="C578" i="3" a="1"/>
  <c r="C578" i="3" s="1"/>
  <c r="D578" i="3" a="1"/>
  <c r="D578" i="3"/>
  <c r="F578" i="3" a="1"/>
  <c r="F578" i="3"/>
  <c r="G578" i="3" a="1"/>
  <c r="G578" i="3" s="1"/>
  <c r="C579" i="3" a="1"/>
  <c r="C579" i="3"/>
  <c r="D579" i="3" a="1"/>
  <c r="D579" i="3" s="1"/>
  <c r="F579" i="3" a="1"/>
  <c r="F579" i="3" s="1"/>
  <c r="G579" i="3" a="1"/>
  <c r="G579" i="3"/>
  <c r="C580" i="3" a="1"/>
  <c r="C580" i="3" s="1"/>
  <c r="D580" i="3" a="1"/>
  <c r="D580" i="3"/>
  <c r="F580" i="3" a="1"/>
  <c r="F580" i="3"/>
  <c r="G580" i="3" a="1"/>
  <c r="G580" i="3" s="1"/>
  <c r="C581" i="3" a="1"/>
  <c r="C581" i="3"/>
  <c r="D581" i="3" a="1"/>
  <c r="D581" i="3" s="1"/>
  <c r="F581" i="3" a="1"/>
  <c r="F581" i="3" s="1"/>
  <c r="G581" i="3" a="1"/>
  <c r="G581" i="3"/>
  <c r="C582" i="3" a="1"/>
  <c r="C582" i="3" s="1"/>
  <c r="D582" i="3" a="1"/>
  <c r="D582" i="3"/>
  <c r="F582" i="3" a="1"/>
  <c r="F582" i="3"/>
  <c r="G582" i="3" a="1"/>
  <c r="G582" i="3" s="1"/>
  <c r="C583" i="3" a="1"/>
  <c r="C583" i="3"/>
  <c r="D583" i="3" a="1"/>
  <c r="D583" i="3" s="1"/>
  <c r="F583" i="3" a="1"/>
  <c r="F583" i="3" s="1"/>
  <c r="G583" i="3" a="1"/>
  <c r="G583" i="3"/>
  <c r="C584" i="3" a="1"/>
  <c r="C584" i="3" s="1"/>
  <c r="D584" i="3" a="1"/>
  <c r="D584" i="3"/>
  <c r="F584" i="3" a="1"/>
  <c r="F584" i="3"/>
  <c r="G584" i="3" a="1"/>
  <c r="G584" i="3" s="1"/>
  <c r="C585" i="3" a="1"/>
  <c r="C585" i="3"/>
  <c r="D585" i="3" a="1"/>
  <c r="D585" i="3" s="1"/>
  <c r="F585" i="3" a="1"/>
  <c r="F585" i="3" s="1"/>
  <c r="G585" i="3" a="1"/>
  <c r="G585" i="3"/>
  <c r="C586" i="3" a="1"/>
  <c r="C586" i="3" s="1"/>
  <c r="D586" i="3" a="1"/>
  <c r="D586" i="3"/>
  <c r="F586" i="3" a="1"/>
  <c r="F586" i="3"/>
  <c r="G586" i="3" a="1"/>
  <c r="G586" i="3" s="1"/>
  <c r="C587" i="3" a="1"/>
  <c r="C587" i="3"/>
  <c r="D587" i="3" a="1"/>
  <c r="D587" i="3" s="1"/>
  <c r="F587" i="3" a="1"/>
  <c r="F587" i="3" s="1"/>
  <c r="G587" i="3" a="1"/>
  <c r="G587" i="3"/>
  <c r="C588" i="3" a="1"/>
  <c r="C588" i="3" s="1"/>
  <c r="D588" i="3" a="1"/>
  <c r="D588" i="3"/>
  <c r="F588" i="3" a="1"/>
  <c r="F588" i="3"/>
  <c r="G588" i="3" a="1"/>
  <c r="G588" i="3" s="1"/>
  <c r="C589" i="3" a="1"/>
  <c r="C589" i="3"/>
  <c r="D589" i="3" a="1"/>
  <c r="D589" i="3" s="1"/>
  <c r="F589" i="3" a="1"/>
  <c r="F589" i="3" s="1"/>
  <c r="G589" i="3" a="1"/>
  <c r="G589" i="3"/>
  <c r="C590" i="3" a="1"/>
  <c r="C590" i="3" s="1"/>
  <c r="D590" i="3" a="1"/>
  <c r="D590" i="3"/>
  <c r="F590" i="3" a="1"/>
  <c r="F590" i="3"/>
  <c r="G590" i="3" a="1"/>
  <c r="G590" i="3" s="1"/>
  <c r="C591" i="3" a="1"/>
  <c r="C591" i="3"/>
  <c r="D591" i="3" a="1"/>
  <c r="D591" i="3" s="1"/>
  <c r="F591" i="3" a="1"/>
  <c r="F591" i="3" s="1"/>
  <c r="G591" i="3" a="1"/>
  <c r="G591" i="3"/>
  <c r="C592" i="3" a="1"/>
  <c r="C592" i="3" s="1"/>
  <c r="D592" i="3" a="1"/>
  <c r="D592" i="3"/>
  <c r="F592" i="3" a="1"/>
  <c r="F592" i="3"/>
  <c r="G592" i="3" a="1"/>
  <c r="G592" i="3" s="1"/>
  <c r="C593" i="3" a="1"/>
  <c r="C593" i="3"/>
  <c r="D593" i="3" a="1"/>
  <c r="D593" i="3" s="1"/>
  <c r="F593" i="3" a="1"/>
  <c r="F593" i="3" s="1"/>
  <c r="G593" i="3" a="1"/>
  <c r="G593" i="3"/>
  <c r="C594" i="3" a="1"/>
  <c r="C594" i="3" s="1"/>
  <c r="D594" i="3" a="1"/>
  <c r="D594" i="3"/>
  <c r="F594" i="3" a="1"/>
  <c r="F594" i="3"/>
  <c r="G594" i="3" a="1"/>
  <c r="G594" i="3" s="1"/>
  <c r="C595" i="3" a="1"/>
  <c r="C595" i="3"/>
  <c r="D595" i="3" a="1"/>
  <c r="D595" i="3" s="1"/>
  <c r="F595" i="3" a="1"/>
  <c r="F595" i="3" s="1"/>
  <c r="G595" i="3" a="1"/>
  <c r="G595" i="3"/>
  <c r="C596" i="3" a="1"/>
  <c r="C596" i="3" s="1"/>
  <c r="D596" i="3" a="1"/>
  <c r="D596" i="3"/>
  <c r="F596" i="3" a="1"/>
  <c r="F596" i="3"/>
  <c r="G596" i="3" a="1"/>
  <c r="G596" i="3" s="1"/>
  <c r="C597" i="3" a="1"/>
  <c r="C597" i="3"/>
  <c r="D597" i="3" a="1"/>
  <c r="D597" i="3" s="1"/>
  <c r="F597" i="3" a="1"/>
  <c r="F597" i="3" s="1"/>
  <c r="G597" i="3" a="1"/>
  <c r="G597" i="3"/>
  <c r="C598" i="3" a="1"/>
  <c r="C598" i="3" s="1"/>
  <c r="D598" i="3" a="1"/>
  <c r="D598" i="3"/>
  <c r="F598" i="3" a="1"/>
  <c r="F598" i="3"/>
  <c r="G598" i="3" a="1"/>
  <c r="G598" i="3" s="1"/>
  <c r="C599" i="3" a="1"/>
  <c r="C599" i="3"/>
  <c r="D599" i="3" a="1"/>
  <c r="D599" i="3" s="1"/>
  <c r="F599" i="3" a="1"/>
  <c r="F599" i="3" s="1"/>
  <c r="G599" i="3" a="1"/>
  <c r="G599" i="3"/>
  <c r="C600" i="3" a="1"/>
  <c r="C600" i="3" s="1"/>
  <c r="D600" i="3" a="1"/>
  <c r="D600" i="3"/>
  <c r="F600" i="3" a="1"/>
  <c r="F600" i="3"/>
  <c r="G600" i="3" a="1"/>
  <c r="G600" i="3" s="1"/>
  <c r="C601" i="3" a="1"/>
  <c r="C601" i="3"/>
  <c r="D601" i="3" a="1"/>
  <c r="D601" i="3" s="1"/>
  <c r="F601" i="3" a="1"/>
  <c r="F601" i="3" s="1"/>
  <c r="G601" i="3" a="1"/>
  <c r="G601" i="3"/>
  <c r="C602" i="3" a="1"/>
  <c r="C602" i="3" s="1"/>
  <c r="D602" i="3" a="1"/>
  <c r="D602" i="3"/>
  <c r="F602" i="3" a="1"/>
  <c r="F602" i="3"/>
  <c r="G602" i="3" a="1"/>
  <c r="G602" i="3" s="1"/>
  <c r="C603" i="3" a="1"/>
  <c r="C603" i="3"/>
  <c r="D603" i="3" a="1"/>
  <c r="D603" i="3" s="1"/>
  <c r="F603" i="3" a="1"/>
  <c r="F603" i="3" s="1"/>
  <c r="G603" i="3" a="1"/>
  <c r="G603" i="3"/>
  <c r="C604" i="3" a="1"/>
  <c r="C604" i="3" s="1"/>
  <c r="D604" i="3" a="1"/>
  <c r="D604" i="3"/>
  <c r="F604" i="3" a="1"/>
  <c r="F604" i="3"/>
  <c r="G604" i="3" a="1"/>
  <c r="G604" i="3" s="1"/>
  <c r="C605" i="3" a="1"/>
  <c r="C605" i="3"/>
  <c r="D605" i="3" a="1"/>
  <c r="D605" i="3" s="1"/>
  <c r="F605" i="3" a="1"/>
  <c r="F605" i="3" s="1"/>
  <c r="G605" i="3" a="1"/>
  <c r="G605" i="3"/>
  <c r="C606" i="3" a="1"/>
  <c r="C606" i="3" s="1"/>
  <c r="D606" i="3" a="1"/>
  <c r="D606" i="3"/>
  <c r="F606" i="3" a="1"/>
  <c r="F606" i="3"/>
  <c r="G606" i="3" a="1"/>
  <c r="G606" i="3" s="1"/>
  <c r="C607" i="3" a="1"/>
  <c r="C607" i="3"/>
  <c r="D607" i="3" a="1"/>
  <c r="D607" i="3" s="1"/>
  <c r="F607" i="3" a="1"/>
  <c r="F607" i="3" s="1"/>
  <c r="G607" i="3" a="1"/>
  <c r="G607" i="3"/>
  <c r="C608" i="3" a="1"/>
  <c r="C608" i="3" s="1"/>
  <c r="D608" i="3" a="1"/>
  <c r="D608" i="3"/>
  <c r="F608" i="3" a="1"/>
  <c r="F608" i="3"/>
  <c r="G608" i="3" a="1"/>
  <c r="G608" i="3" s="1"/>
  <c r="C609" i="3" a="1"/>
  <c r="C609" i="3"/>
  <c r="D609" i="3" a="1"/>
  <c r="D609" i="3" s="1"/>
  <c r="F609" i="3" a="1"/>
  <c r="F609" i="3" s="1"/>
  <c r="G609" i="3" a="1"/>
  <c r="G609" i="3"/>
  <c r="C610" i="3" a="1"/>
  <c r="C610" i="3" s="1"/>
  <c r="D610" i="3" a="1"/>
  <c r="D610" i="3"/>
  <c r="F610" i="3" a="1"/>
  <c r="F610" i="3"/>
  <c r="G610" i="3" a="1"/>
  <c r="G610" i="3" s="1"/>
  <c r="C611" i="3" a="1"/>
  <c r="C611" i="3"/>
  <c r="D611" i="3" a="1"/>
  <c r="D611" i="3" s="1"/>
  <c r="F611" i="3" a="1"/>
  <c r="F611" i="3" s="1"/>
  <c r="G611" i="3" a="1"/>
  <c r="G611" i="3"/>
  <c r="C612" i="3" a="1"/>
  <c r="C612" i="3" s="1"/>
  <c r="D612" i="3" a="1"/>
  <c r="D612" i="3"/>
  <c r="F612" i="3" a="1"/>
  <c r="F612" i="3"/>
  <c r="G612" i="3" a="1"/>
  <c r="G612" i="3" s="1"/>
  <c r="C613" i="3" a="1"/>
  <c r="C613" i="3"/>
  <c r="D613" i="3" a="1"/>
  <c r="D613" i="3" s="1"/>
  <c r="F613" i="3" a="1"/>
  <c r="F613" i="3" s="1"/>
  <c r="G613" i="3" a="1"/>
  <c r="G613" i="3"/>
  <c r="C614" i="3" a="1"/>
  <c r="C614" i="3" s="1"/>
  <c r="D614" i="3" a="1"/>
  <c r="D614" i="3"/>
  <c r="F614" i="3" a="1"/>
  <c r="F614" i="3"/>
  <c r="G614" i="3" a="1"/>
  <c r="G614" i="3" s="1"/>
  <c r="C615" i="3" a="1"/>
  <c r="C615" i="3"/>
  <c r="D615" i="3" a="1"/>
  <c r="D615" i="3" s="1"/>
  <c r="F615" i="3" a="1"/>
  <c r="F615" i="3" s="1"/>
  <c r="G615" i="3" a="1"/>
  <c r="G615" i="3"/>
  <c r="C616" i="3" a="1"/>
  <c r="C616" i="3" s="1"/>
  <c r="D616" i="3" a="1"/>
  <c r="D616" i="3"/>
  <c r="F616" i="3" a="1"/>
  <c r="F616" i="3"/>
  <c r="G616" i="3" a="1"/>
  <c r="G616" i="3" s="1"/>
  <c r="C617" i="3" a="1"/>
  <c r="C617" i="3"/>
  <c r="D617" i="3" a="1"/>
  <c r="D617" i="3" s="1"/>
  <c r="F617" i="3" a="1"/>
  <c r="F617" i="3" s="1"/>
  <c r="G617" i="3" a="1"/>
  <c r="G617" i="3"/>
  <c r="C618" i="3" a="1"/>
  <c r="C618" i="3" s="1"/>
  <c r="D618" i="3" a="1"/>
  <c r="D618" i="3"/>
  <c r="F618" i="3" a="1"/>
  <c r="F618" i="3"/>
  <c r="G618" i="3" a="1"/>
  <c r="G618" i="3" s="1"/>
  <c r="C619" i="3" a="1"/>
  <c r="C619" i="3"/>
  <c r="D619" i="3" a="1"/>
  <c r="D619" i="3" s="1"/>
  <c r="F619" i="3" a="1"/>
  <c r="F619" i="3" s="1"/>
  <c r="G619" i="3" a="1"/>
  <c r="G619" i="3"/>
  <c r="C620" i="3" a="1"/>
  <c r="C620" i="3" s="1"/>
  <c r="D620" i="3" a="1"/>
  <c r="D620" i="3"/>
  <c r="F620" i="3" a="1"/>
  <c r="F620" i="3"/>
  <c r="G620" i="3" a="1"/>
  <c r="G620" i="3" s="1"/>
  <c r="C621" i="3" a="1"/>
  <c r="C621" i="3"/>
  <c r="D621" i="3" a="1"/>
  <c r="D621" i="3" s="1"/>
  <c r="F621" i="3" a="1"/>
  <c r="F621" i="3" s="1"/>
  <c r="G621" i="3" a="1"/>
  <c r="G621" i="3"/>
  <c r="C622" i="3" a="1"/>
  <c r="C622" i="3" s="1"/>
  <c r="D622" i="3" a="1"/>
  <c r="D622" i="3"/>
  <c r="F622" i="3" a="1"/>
  <c r="F622" i="3"/>
  <c r="G622" i="3" a="1"/>
  <c r="G622" i="3" s="1"/>
  <c r="C623" i="3" a="1"/>
  <c r="C623" i="3"/>
  <c r="D623" i="3" a="1"/>
  <c r="D623" i="3" s="1"/>
  <c r="F623" i="3" a="1"/>
  <c r="F623" i="3" s="1"/>
  <c r="G623" i="3" a="1"/>
  <c r="G623" i="3"/>
  <c r="C624" i="3" a="1"/>
  <c r="C624" i="3" s="1"/>
  <c r="D624" i="3" a="1"/>
  <c r="D624" i="3" s="1"/>
  <c r="F624" i="3" a="1"/>
  <c r="F624" i="3"/>
  <c r="G624" i="3" a="1"/>
  <c r="G624" i="3" s="1"/>
  <c r="C625" i="3" a="1"/>
  <c r="C625" i="3"/>
  <c r="D625" i="3" a="1"/>
  <c r="D625" i="3" s="1"/>
  <c r="F625" i="3" a="1"/>
  <c r="F625" i="3"/>
  <c r="G625" i="3" a="1"/>
  <c r="G625" i="3" s="1"/>
  <c r="C626" i="3" a="1"/>
  <c r="C626" i="3"/>
  <c r="D626" i="3" a="1"/>
  <c r="D626" i="3" s="1"/>
  <c r="F626" i="3" a="1"/>
  <c r="F626" i="3" s="1"/>
  <c r="G626" i="3" a="1"/>
  <c r="G626" i="3" s="1"/>
  <c r="C627" i="3" a="1"/>
  <c r="C627" i="3" s="1"/>
  <c r="D627" i="3" a="1"/>
  <c r="D627" i="3"/>
  <c r="F627" i="3" a="1"/>
  <c r="F627" i="3" s="1"/>
  <c r="G627" i="3" a="1"/>
  <c r="G627" i="3" s="1"/>
  <c r="C628" i="3" a="1"/>
  <c r="C628" i="3" s="1"/>
  <c r="D628" i="3" a="1"/>
  <c r="D628" i="3" s="1"/>
  <c r="F628" i="3" a="1"/>
  <c r="F628" i="3" s="1"/>
  <c r="G628" i="3" a="1"/>
  <c r="G628" i="3"/>
  <c r="C629" i="3" a="1"/>
  <c r="C629" i="3" s="1"/>
  <c r="D629" i="3" a="1"/>
  <c r="D629" i="3" s="1"/>
  <c r="F629" i="3" a="1"/>
  <c r="F629" i="3" s="1"/>
  <c r="G629" i="3" a="1"/>
  <c r="G629" i="3" s="1"/>
  <c r="C630" i="3" a="1"/>
  <c r="C630" i="3" s="1"/>
  <c r="D630" i="3" a="1"/>
  <c r="D630" i="3" s="1"/>
  <c r="F630" i="3" a="1"/>
  <c r="F630" i="3" s="1"/>
  <c r="G630" i="3" a="1"/>
  <c r="G630" i="3" s="1"/>
  <c r="C631" i="3" a="1"/>
  <c r="C631" i="3" s="1"/>
  <c r="D631" i="3" a="1"/>
  <c r="D631" i="3" s="1"/>
  <c r="F631" i="3" a="1"/>
  <c r="F631" i="3" s="1"/>
  <c r="G631" i="3" a="1"/>
  <c r="G631" i="3" s="1"/>
  <c r="C632" i="3" a="1"/>
  <c r="C632" i="3"/>
  <c r="D632" i="3" a="1"/>
  <c r="D632" i="3" s="1"/>
  <c r="F632" i="3" a="1"/>
  <c r="F632" i="3" s="1"/>
  <c r="G632" i="3" a="1"/>
  <c r="G632" i="3" s="1"/>
  <c r="C633" i="3" a="1"/>
  <c r="C633" i="3" s="1"/>
  <c r="D633" i="3" a="1"/>
  <c r="D633" i="3" s="1"/>
  <c r="F633" i="3" a="1"/>
  <c r="F633" i="3"/>
  <c r="G633" i="3" a="1"/>
  <c r="G633" i="3" s="1"/>
  <c r="C634" i="3" a="1"/>
  <c r="C634" i="3" s="1"/>
  <c r="D634" i="3" a="1"/>
  <c r="D634" i="3" s="1"/>
  <c r="F634" i="3" a="1"/>
  <c r="F634" i="3" s="1"/>
  <c r="G634" i="3" a="1"/>
  <c r="G634" i="3" s="1"/>
  <c r="C635" i="3" a="1"/>
  <c r="C635" i="3" s="1"/>
  <c r="D635" i="3" a="1"/>
  <c r="D635" i="3"/>
  <c r="F635" i="3" a="1"/>
  <c r="F635" i="3" s="1"/>
  <c r="G635" i="3" a="1"/>
  <c r="G635" i="3" s="1"/>
  <c r="C636" i="3" a="1"/>
  <c r="C636" i="3" s="1"/>
  <c r="D636" i="3" a="1"/>
  <c r="D636" i="3" s="1"/>
  <c r="F636" i="3" a="1"/>
  <c r="F636" i="3" s="1"/>
  <c r="G636" i="3" a="1"/>
  <c r="G636" i="3"/>
  <c r="C637" i="3" a="1"/>
  <c r="C637" i="3" s="1"/>
  <c r="D637" i="3" a="1"/>
  <c r="D637" i="3" s="1"/>
  <c r="F637" i="3" a="1"/>
  <c r="F637" i="3" s="1"/>
  <c r="G637" i="3" a="1"/>
  <c r="G637" i="3" s="1"/>
  <c r="C638" i="3" a="1"/>
  <c r="C638" i="3" s="1"/>
  <c r="D638" i="3" a="1"/>
  <c r="D638" i="3" s="1"/>
  <c r="F638" i="3" a="1"/>
  <c r="F638" i="3" s="1"/>
  <c r="G638" i="3" a="1"/>
  <c r="G638" i="3" s="1"/>
  <c r="C639" i="3" a="1"/>
  <c r="C639" i="3" s="1"/>
  <c r="D639" i="3" a="1"/>
  <c r="D639" i="3" s="1"/>
  <c r="F639" i="3" a="1"/>
  <c r="F639" i="3" s="1"/>
  <c r="G639" i="3" a="1"/>
  <c r="G639" i="3" s="1"/>
  <c r="C640" i="3" a="1"/>
  <c r="C640" i="3"/>
  <c r="D640" i="3" a="1"/>
  <c r="D640" i="3" s="1"/>
  <c r="F640" i="3" a="1"/>
  <c r="F640" i="3" s="1"/>
  <c r="G640" i="3" a="1"/>
  <c r="G640" i="3" s="1"/>
  <c r="C641" i="3" a="1"/>
  <c r="C641" i="3" s="1"/>
  <c r="D641" i="3" a="1"/>
  <c r="D641" i="3" s="1"/>
  <c r="F641" i="3" a="1"/>
  <c r="F641" i="3"/>
  <c r="G641" i="3" a="1"/>
  <c r="G641" i="3" s="1"/>
  <c r="C642" i="3" a="1"/>
  <c r="C642" i="3" s="1"/>
  <c r="D642" i="3" a="1"/>
  <c r="D642" i="3" s="1"/>
  <c r="F642" i="3" a="1"/>
  <c r="F642" i="3" s="1"/>
  <c r="G642" i="3" a="1"/>
  <c r="G642" i="3" s="1"/>
  <c r="C643" i="3" a="1"/>
  <c r="C643" i="3" s="1"/>
  <c r="D643" i="3" a="1"/>
  <c r="D643" i="3"/>
  <c r="F643" i="3" a="1"/>
  <c r="F643" i="3" s="1"/>
  <c r="G643" i="3" a="1"/>
  <c r="G643" i="3" s="1"/>
  <c r="C644" i="3" a="1"/>
  <c r="C644" i="3" s="1"/>
  <c r="D644" i="3" a="1"/>
  <c r="D644" i="3" s="1"/>
  <c r="F644" i="3" a="1"/>
  <c r="F644" i="3" s="1"/>
  <c r="G644" i="3" a="1"/>
  <c r="G644" i="3"/>
  <c r="C645" i="3" a="1"/>
  <c r="C645" i="3" s="1"/>
  <c r="D645" i="3" a="1"/>
  <c r="D645" i="3" s="1"/>
  <c r="F645" i="3" a="1"/>
  <c r="F645" i="3" s="1"/>
  <c r="G645" i="3" a="1"/>
  <c r="G645" i="3" s="1"/>
  <c r="C646" i="3" a="1"/>
  <c r="C646" i="3" s="1"/>
  <c r="D646" i="3" a="1"/>
  <c r="D646" i="3" s="1"/>
  <c r="F646" i="3" a="1"/>
  <c r="F646" i="3" s="1"/>
  <c r="G646" i="3" a="1"/>
  <c r="G646" i="3" s="1"/>
  <c r="C647" i="3" a="1"/>
  <c r="C647" i="3" s="1"/>
  <c r="D647" i="3" a="1"/>
  <c r="D647" i="3" s="1"/>
  <c r="F647" i="3" a="1"/>
  <c r="F647" i="3" s="1"/>
  <c r="G647" i="3" a="1"/>
  <c r="G647" i="3" s="1"/>
  <c r="C648" i="3" a="1"/>
  <c r="C648" i="3"/>
  <c r="D648" i="3" a="1"/>
  <c r="D648" i="3" s="1"/>
  <c r="F648" i="3" a="1"/>
  <c r="F648" i="3" s="1"/>
  <c r="G648" i="3" a="1"/>
  <c r="G648" i="3" s="1"/>
  <c r="C649" i="3" a="1"/>
  <c r="C649" i="3" s="1"/>
  <c r="D649" i="3" a="1"/>
  <c r="D649" i="3" s="1"/>
  <c r="F649" i="3" a="1"/>
  <c r="F649" i="3"/>
  <c r="G649" i="3" a="1"/>
  <c r="G649" i="3" s="1"/>
  <c r="C650" i="3" a="1"/>
  <c r="C650" i="3" s="1"/>
  <c r="D650" i="3" a="1"/>
  <c r="D650" i="3" s="1"/>
  <c r="F650" i="3" a="1"/>
  <c r="F650" i="3" s="1"/>
  <c r="G650" i="3" a="1"/>
  <c r="G650" i="3" s="1"/>
  <c r="C651" i="3" a="1"/>
  <c r="C651" i="3" s="1"/>
  <c r="D651" i="3" a="1"/>
  <c r="D651" i="3"/>
  <c r="F651" i="3" a="1"/>
  <c r="F651" i="3" s="1"/>
  <c r="G651" i="3" a="1"/>
  <c r="G651" i="3" s="1"/>
  <c r="C652" i="3" a="1"/>
  <c r="C652" i="3" s="1"/>
  <c r="D652" i="3" a="1"/>
  <c r="D652" i="3" s="1"/>
  <c r="F652" i="3" a="1"/>
  <c r="F652" i="3" s="1"/>
  <c r="G652" i="3" a="1"/>
  <c r="G652" i="3"/>
  <c r="C653" i="3" a="1"/>
  <c r="C653" i="3" s="1"/>
  <c r="D653" i="3" a="1"/>
  <c r="D653" i="3" s="1"/>
  <c r="F653" i="3" a="1"/>
  <c r="F653" i="3" s="1"/>
  <c r="G653" i="3" a="1"/>
  <c r="G653" i="3" s="1"/>
  <c r="C654" i="3" a="1"/>
  <c r="C654" i="3" s="1"/>
  <c r="D654" i="3" a="1"/>
  <c r="D654" i="3" s="1"/>
  <c r="F654" i="3" a="1"/>
  <c r="F654" i="3" s="1"/>
  <c r="G654" i="3" a="1"/>
  <c r="G654" i="3" s="1"/>
  <c r="C655" i="3" a="1"/>
  <c r="C655" i="3" s="1"/>
  <c r="D655" i="3" a="1"/>
  <c r="D655" i="3" s="1"/>
  <c r="F655" i="3" a="1"/>
  <c r="F655" i="3" s="1"/>
  <c r="G655" i="3" a="1"/>
  <c r="G655" i="3" s="1"/>
  <c r="C656" i="3" a="1"/>
  <c r="C656" i="3"/>
  <c r="D656" i="3" a="1"/>
  <c r="D656" i="3" s="1"/>
  <c r="F656" i="3" a="1"/>
  <c r="F656" i="3" s="1"/>
  <c r="G656" i="3" a="1"/>
  <c r="G656" i="3"/>
  <c r="C657" i="3" a="1"/>
  <c r="C657" i="3" s="1"/>
  <c r="D657" i="3" a="1"/>
  <c r="D657" i="3"/>
  <c r="F657" i="3" a="1"/>
  <c r="F657" i="3"/>
  <c r="G657" i="3" a="1"/>
  <c r="G657" i="3" s="1"/>
  <c r="C658" i="3" a="1"/>
  <c r="C658" i="3" s="1"/>
  <c r="D658" i="3" a="1"/>
  <c r="D658" i="3" s="1"/>
  <c r="F658" i="3" a="1"/>
  <c r="F658" i="3" s="1"/>
  <c r="G658" i="3" a="1"/>
  <c r="G658" i="3"/>
  <c r="C659" i="3" a="1"/>
  <c r="C659" i="3" s="1"/>
  <c r="D659" i="3" a="1"/>
  <c r="D659" i="3"/>
  <c r="F659" i="3" a="1"/>
  <c r="F659" i="3" s="1"/>
  <c r="G659" i="3" a="1"/>
  <c r="G659" i="3"/>
  <c r="C660" i="3" a="1"/>
  <c r="C660" i="3" s="1"/>
  <c r="D660" i="3" a="1"/>
  <c r="D660" i="3"/>
  <c r="F660" i="3" a="1"/>
  <c r="F660" i="3"/>
  <c r="G660" i="3" a="1"/>
  <c r="G660" i="3" s="1"/>
  <c r="C661" i="3" a="1"/>
  <c r="C661" i="3"/>
  <c r="D661" i="3" a="1"/>
  <c r="D661" i="3" s="1"/>
  <c r="F661" i="3" a="1"/>
  <c r="F661" i="3" s="1"/>
  <c r="G661" i="3" a="1"/>
  <c r="G661" i="3"/>
  <c r="C662" i="3" a="1"/>
  <c r="C662" i="3" s="1"/>
  <c r="D662" i="3" a="1"/>
  <c r="D662" i="3"/>
  <c r="F662" i="3" a="1"/>
  <c r="F662" i="3"/>
  <c r="G662" i="3" a="1"/>
  <c r="G662" i="3" s="1"/>
  <c r="C663" i="3" a="1"/>
  <c r="C663" i="3"/>
  <c r="D663" i="3" a="1"/>
  <c r="D663" i="3" s="1"/>
  <c r="F663" i="3" a="1"/>
  <c r="F663" i="3" s="1"/>
  <c r="G663" i="3" a="1"/>
  <c r="G663" i="3"/>
  <c r="C664" i="3" a="1"/>
  <c r="C664" i="3" s="1"/>
  <c r="D664" i="3" a="1"/>
  <c r="D664" i="3"/>
  <c r="F664" i="3" a="1"/>
  <c r="F664" i="3"/>
  <c r="G664" i="3" a="1"/>
  <c r="G664" i="3" s="1"/>
  <c r="C665" i="3" a="1"/>
  <c r="C665" i="3"/>
  <c r="D665" i="3" a="1"/>
  <c r="D665" i="3" s="1"/>
  <c r="F665" i="3" a="1"/>
  <c r="F665" i="3" s="1"/>
  <c r="G665" i="3" a="1"/>
  <c r="G665" i="3"/>
  <c r="C666" i="3" a="1"/>
  <c r="C666" i="3" s="1"/>
  <c r="D666" i="3" a="1"/>
  <c r="D666" i="3"/>
  <c r="F666" i="3" a="1"/>
  <c r="F666" i="3"/>
  <c r="G666" i="3" a="1"/>
  <c r="G666" i="3" s="1"/>
  <c r="C667" i="3" a="1"/>
  <c r="C667" i="3"/>
  <c r="D667" i="3" a="1"/>
  <c r="D667" i="3" s="1"/>
  <c r="F667" i="3" a="1"/>
  <c r="F667" i="3" s="1"/>
  <c r="G667" i="3" a="1"/>
  <c r="G667" i="3"/>
  <c r="C668" i="3" a="1"/>
  <c r="C668" i="3" s="1"/>
  <c r="D668" i="3" a="1"/>
  <c r="D668" i="3"/>
  <c r="F668" i="3" a="1"/>
  <c r="F668" i="3"/>
  <c r="G668" i="3" a="1"/>
  <c r="G668" i="3" s="1"/>
  <c r="C669" i="3" a="1"/>
  <c r="C669" i="3"/>
  <c r="D669" i="3" a="1"/>
  <c r="D669" i="3" s="1"/>
  <c r="F669" i="3" a="1"/>
  <c r="F669" i="3" s="1"/>
  <c r="G669" i="3" a="1"/>
  <c r="G669" i="3"/>
  <c r="C670" i="3" a="1"/>
  <c r="C670" i="3" s="1"/>
  <c r="D670" i="3" a="1"/>
  <c r="D670" i="3"/>
  <c r="F670" i="3" a="1"/>
  <c r="F670" i="3"/>
  <c r="G670" i="3" a="1"/>
  <c r="G670" i="3" s="1"/>
  <c r="C671" i="3" a="1"/>
  <c r="C671" i="3"/>
  <c r="D671" i="3" a="1"/>
  <c r="D671" i="3" s="1"/>
  <c r="F671" i="3" a="1"/>
  <c r="F671" i="3" s="1"/>
  <c r="G671" i="3" a="1"/>
  <c r="G671" i="3"/>
  <c r="C672" i="3" a="1"/>
  <c r="C672" i="3" s="1"/>
  <c r="D672" i="3" a="1"/>
  <c r="D672" i="3"/>
  <c r="F672" i="3" a="1"/>
  <c r="F672" i="3"/>
  <c r="G672" i="3" a="1"/>
  <c r="G672" i="3" s="1"/>
  <c r="C673" i="3" a="1"/>
  <c r="C673" i="3"/>
  <c r="D673" i="3" a="1"/>
  <c r="D673" i="3" s="1"/>
  <c r="F673" i="3" a="1"/>
  <c r="F673" i="3" s="1"/>
  <c r="G673" i="3" a="1"/>
  <c r="G673" i="3"/>
  <c r="C674" i="3" a="1"/>
  <c r="C674" i="3" s="1"/>
  <c r="D674" i="3" a="1"/>
  <c r="D674" i="3"/>
  <c r="F674" i="3" a="1"/>
  <c r="F674" i="3"/>
  <c r="G674" i="3" a="1"/>
  <c r="G674" i="3" s="1"/>
  <c r="C675" i="3" a="1"/>
  <c r="C675" i="3"/>
  <c r="D675" i="3" a="1"/>
  <c r="D675" i="3" s="1"/>
  <c r="F675" i="3" a="1"/>
  <c r="F675" i="3" s="1"/>
  <c r="G675" i="3" a="1"/>
  <c r="G675" i="3"/>
  <c r="C676" i="3" a="1"/>
  <c r="C676" i="3" s="1"/>
  <c r="D676" i="3" a="1"/>
  <c r="D676" i="3"/>
  <c r="F676" i="3" a="1"/>
  <c r="F676" i="3"/>
  <c r="G676" i="3" a="1"/>
  <c r="G676" i="3" s="1"/>
  <c r="C677" i="3" a="1"/>
  <c r="C677" i="3"/>
  <c r="D677" i="3" a="1"/>
  <c r="D677" i="3" s="1"/>
  <c r="F677" i="3" a="1"/>
  <c r="F677" i="3" s="1"/>
  <c r="G677" i="3" a="1"/>
  <c r="G677" i="3"/>
  <c r="C678" i="3" a="1"/>
  <c r="C678" i="3" s="1"/>
  <c r="D678" i="3" a="1"/>
  <c r="D678" i="3"/>
  <c r="F678" i="3" a="1"/>
  <c r="F678" i="3"/>
  <c r="G678" i="3" a="1"/>
  <c r="G678" i="3" s="1"/>
  <c r="C679" i="3" a="1"/>
  <c r="C679" i="3"/>
  <c r="D679" i="3" a="1"/>
  <c r="D679" i="3" s="1"/>
  <c r="F679" i="3" a="1"/>
  <c r="F679" i="3" s="1"/>
  <c r="G679" i="3" a="1"/>
  <c r="G679" i="3"/>
  <c r="C680" i="3" a="1"/>
  <c r="C680" i="3" s="1"/>
  <c r="D680" i="3" a="1"/>
  <c r="D680" i="3"/>
  <c r="F680" i="3" a="1"/>
  <c r="F680" i="3"/>
  <c r="G680" i="3" a="1"/>
  <c r="G680" i="3" s="1"/>
  <c r="C681" i="3" a="1"/>
  <c r="C681" i="3"/>
  <c r="D681" i="3" a="1"/>
  <c r="D681" i="3" s="1"/>
  <c r="F681" i="3" a="1"/>
  <c r="F681" i="3" s="1"/>
  <c r="G681" i="3" a="1"/>
  <c r="G681" i="3"/>
  <c r="C682" i="3" a="1"/>
  <c r="C682" i="3" s="1"/>
  <c r="D682" i="3" a="1"/>
  <c r="D682" i="3"/>
  <c r="F682" i="3" a="1"/>
  <c r="F682" i="3"/>
  <c r="G682" i="3" a="1"/>
  <c r="G682" i="3" s="1"/>
  <c r="C683" i="3" a="1"/>
  <c r="C683" i="3"/>
  <c r="D683" i="3" a="1"/>
  <c r="D683" i="3" s="1"/>
  <c r="F683" i="3" a="1"/>
  <c r="F683" i="3" s="1"/>
  <c r="G683" i="3" a="1"/>
  <c r="G683" i="3"/>
  <c r="C684" i="3" a="1"/>
  <c r="C684" i="3" s="1"/>
  <c r="D684" i="3" a="1"/>
  <c r="D684" i="3"/>
  <c r="F684" i="3" a="1"/>
  <c r="F684" i="3"/>
  <c r="G684" i="3" a="1"/>
  <c r="G684" i="3" s="1"/>
  <c r="C685" i="3" a="1"/>
  <c r="C685" i="3"/>
  <c r="D685" i="3" a="1"/>
  <c r="D685" i="3" s="1"/>
  <c r="F685" i="3" a="1"/>
  <c r="F685" i="3" s="1"/>
  <c r="G685" i="3" a="1"/>
  <c r="G685" i="3"/>
  <c r="C686" i="3" a="1"/>
  <c r="C686" i="3" s="1"/>
  <c r="D686" i="3" a="1"/>
  <c r="D686" i="3"/>
  <c r="F686" i="3" a="1"/>
  <c r="F686" i="3"/>
  <c r="G686" i="3" a="1"/>
  <c r="G686" i="3" s="1"/>
  <c r="C687" i="3" a="1"/>
  <c r="C687" i="3"/>
  <c r="D687" i="3" a="1"/>
  <c r="D687" i="3" s="1"/>
  <c r="F687" i="3" a="1"/>
  <c r="F687" i="3" s="1"/>
  <c r="G687" i="3" a="1"/>
  <c r="G687" i="3"/>
  <c r="C688" i="3" a="1"/>
  <c r="C688" i="3" s="1"/>
  <c r="D688" i="3" a="1"/>
  <c r="D688" i="3"/>
  <c r="F688" i="3" a="1"/>
  <c r="F688" i="3"/>
  <c r="G688" i="3" a="1"/>
  <c r="G688" i="3" s="1"/>
  <c r="C689" i="3" a="1"/>
  <c r="C689" i="3"/>
  <c r="D689" i="3" a="1"/>
  <c r="D689" i="3" s="1"/>
  <c r="F689" i="3" a="1"/>
  <c r="F689" i="3" s="1"/>
  <c r="G689" i="3" a="1"/>
  <c r="G689" i="3"/>
  <c r="C690" i="3" a="1"/>
  <c r="C690" i="3" s="1"/>
  <c r="D690" i="3" a="1"/>
  <c r="D690" i="3"/>
  <c r="F690" i="3" a="1"/>
  <c r="F690" i="3"/>
  <c r="G690" i="3" a="1"/>
  <c r="G690" i="3" s="1"/>
  <c r="C691" i="3" a="1"/>
  <c r="C691" i="3"/>
  <c r="D691" i="3" a="1"/>
  <c r="D691" i="3" s="1"/>
  <c r="F691" i="3" a="1"/>
  <c r="F691" i="3" s="1"/>
  <c r="G691" i="3" a="1"/>
  <c r="G691" i="3"/>
  <c r="C692" i="3" a="1"/>
  <c r="C692" i="3" s="1"/>
  <c r="D692" i="3" a="1"/>
  <c r="D692" i="3"/>
  <c r="F692" i="3" a="1"/>
  <c r="F692" i="3"/>
  <c r="G692" i="3" a="1"/>
  <c r="G692" i="3" s="1"/>
  <c r="C693" i="3" a="1"/>
  <c r="C693" i="3"/>
  <c r="D693" i="3" a="1"/>
  <c r="D693" i="3" s="1"/>
  <c r="F693" i="3" a="1"/>
  <c r="F693" i="3" s="1"/>
  <c r="G693" i="3" a="1"/>
  <c r="G693" i="3"/>
  <c r="C694" i="3" a="1"/>
  <c r="C694" i="3" s="1"/>
  <c r="D694" i="3" a="1"/>
  <c r="D694" i="3"/>
  <c r="F694" i="3" a="1"/>
  <c r="F694" i="3"/>
  <c r="G694" i="3" a="1"/>
  <c r="G694" i="3" s="1"/>
  <c r="C695" i="3" a="1"/>
  <c r="C695" i="3"/>
  <c r="D695" i="3" a="1"/>
  <c r="D695" i="3" s="1"/>
  <c r="F695" i="3" a="1"/>
  <c r="F695" i="3" s="1"/>
  <c r="G695" i="3" a="1"/>
  <c r="G695" i="3"/>
  <c r="C696" i="3" a="1"/>
  <c r="C696" i="3" s="1"/>
  <c r="D696" i="3" a="1"/>
  <c r="D696" i="3"/>
  <c r="F696" i="3" a="1"/>
  <c r="F696" i="3"/>
  <c r="G696" i="3" a="1"/>
  <c r="G696" i="3" s="1"/>
  <c r="C697" i="3" a="1"/>
  <c r="C697" i="3"/>
  <c r="D697" i="3" a="1"/>
  <c r="D697" i="3" s="1"/>
  <c r="F697" i="3" a="1"/>
  <c r="F697" i="3" s="1"/>
  <c r="G697" i="3" a="1"/>
  <c r="G697" i="3"/>
  <c r="C698" i="3" a="1"/>
  <c r="C698" i="3" s="1"/>
  <c r="D698" i="3" a="1"/>
  <c r="D698" i="3"/>
  <c r="F698" i="3" a="1"/>
  <c r="F698" i="3"/>
  <c r="G698" i="3" a="1"/>
  <c r="G698" i="3" s="1"/>
  <c r="C699" i="3" a="1"/>
  <c r="C699" i="3"/>
  <c r="D699" i="3" a="1"/>
  <c r="D699" i="3" s="1"/>
  <c r="F699" i="3" a="1"/>
  <c r="F699" i="3" s="1"/>
  <c r="G699" i="3" a="1"/>
  <c r="G699" i="3"/>
  <c r="C700" i="3" a="1"/>
  <c r="C700" i="3" s="1"/>
  <c r="D700" i="3" a="1"/>
  <c r="D700" i="3"/>
  <c r="F700" i="3" a="1"/>
  <c r="F700" i="3"/>
  <c r="G700" i="3" a="1"/>
  <c r="G700" i="3" s="1"/>
  <c r="C701" i="3" a="1"/>
  <c r="C701" i="3"/>
  <c r="D701" i="3" a="1"/>
  <c r="D701" i="3" s="1"/>
  <c r="F701" i="3" a="1"/>
  <c r="F701" i="3" s="1"/>
  <c r="G701" i="3" a="1"/>
  <c r="G701" i="3"/>
  <c r="C702" i="3" a="1"/>
  <c r="C702" i="3" s="1"/>
  <c r="D702" i="3" a="1"/>
  <c r="D702" i="3"/>
  <c r="F702" i="3" a="1"/>
  <c r="F702" i="3"/>
  <c r="G702" i="3" a="1"/>
  <c r="G702" i="3" s="1"/>
  <c r="C703" i="3" a="1"/>
  <c r="C703" i="3"/>
  <c r="D703" i="3" a="1"/>
  <c r="D703" i="3" s="1"/>
  <c r="F703" i="3" a="1"/>
  <c r="F703" i="3" s="1"/>
  <c r="G703" i="3" a="1"/>
  <c r="G703" i="3"/>
  <c r="C704" i="3" a="1"/>
  <c r="C704" i="3" s="1"/>
  <c r="D704" i="3" a="1"/>
  <c r="D704" i="3"/>
  <c r="F704" i="3" a="1"/>
  <c r="F704" i="3"/>
  <c r="G704" i="3" a="1"/>
  <c r="G704" i="3" s="1"/>
  <c r="C705" i="3" a="1"/>
  <c r="C705" i="3"/>
  <c r="D705" i="3" a="1"/>
  <c r="D705" i="3" s="1"/>
  <c r="F705" i="3" a="1"/>
  <c r="F705" i="3" s="1"/>
  <c r="G705" i="3" a="1"/>
  <c r="G705" i="3"/>
  <c r="C706" i="3" a="1"/>
  <c r="C706" i="3" s="1"/>
  <c r="D706" i="3" a="1"/>
  <c r="D706" i="3"/>
  <c r="F706" i="3" a="1"/>
  <c r="F706" i="3"/>
  <c r="G706" i="3" a="1"/>
  <c r="G706" i="3" s="1"/>
  <c r="C707" i="3" a="1"/>
  <c r="C707" i="3"/>
  <c r="D707" i="3" a="1"/>
  <c r="D707" i="3" s="1"/>
  <c r="F707" i="3" a="1"/>
  <c r="F707" i="3" s="1"/>
  <c r="G707" i="3" a="1"/>
  <c r="G707" i="3"/>
  <c r="C708" i="3" a="1"/>
  <c r="C708" i="3" s="1"/>
  <c r="D708" i="3" a="1"/>
  <c r="D708" i="3"/>
  <c r="F708" i="3" a="1"/>
  <c r="F708" i="3"/>
  <c r="G708" i="3" a="1"/>
  <c r="G708" i="3" s="1"/>
  <c r="C709" i="3" a="1"/>
  <c r="C709" i="3"/>
  <c r="D709" i="3" a="1"/>
  <c r="D709" i="3" s="1"/>
  <c r="F709" i="3" a="1"/>
  <c r="F709" i="3" s="1"/>
  <c r="G709" i="3" a="1"/>
  <c r="G709" i="3"/>
  <c r="C710" i="3" a="1"/>
  <c r="C710" i="3" s="1"/>
  <c r="D710" i="3" a="1"/>
  <c r="D710" i="3"/>
  <c r="F710" i="3" a="1"/>
  <c r="F710" i="3"/>
  <c r="G710" i="3" a="1"/>
  <c r="G710" i="3" s="1"/>
  <c r="C711" i="3" a="1"/>
  <c r="C711" i="3"/>
  <c r="D711" i="3" a="1"/>
  <c r="D711" i="3" s="1"/>
  <c r="F711" i="3" a="1"/>
  <c r="F711" i="3" s="1"/>
  <c r="G711" i="3" a="1"/>
  <c r="G711" i="3"/>
  <c r="C712" i="3" a="1"/>
  <c r="C712" i="3" s="1"/>
  <c r="D712" i="3" a="1"/>
  <c r="D712" i="3"/>
  <c r="F712" i="3" a="1"/>
  <c r="F712" i="3"/>
  <c r="G712" i="3" a="1"/>
  <c r="G712" i="3" s="1"/>
  <c r="C713" i="3" a="1"/>
  <c r="C713" i="3"/>
  <c r="D713" i="3" a="1"/>
  <c r="D713" i="3" s="1"/>
  <c r="F713" i="3" a="1"/>
  <c r="F713" i="3" s="1"/>
  <c r="G713" i="3" a="1"/>
  <c r="G713" i="3"/>
  <c r="C714" i="3" a="1"/>
  <c r="C714" i="3" s="1"/>
  <c r="D714" i="3" a="1"/>
  <c r="D714" i="3"/>
  <c r="F714" i="3" a="1"/>
  <c r="F714" i="3"/>
  <c r="G714" i="3" a="1"/>
  <c r="G714" i="3" s="1"/>
  <c r="C715" i="3" a="1"/>
  <c r="C715" i="3"/>
  <c r="D715" i="3" a="1"/>
  <c r="D715" i="3" s="1"/>
  <c r="F715" i="3" a="1"/>
  <c r="F715" i="3" s="1"/>
  <c r="G715" i="3" a="1"/>
  <c r="G715" i="3"/>
  <c r="C716" i="3" a="1"/>
  <c r="C716" i="3" s="1"/>
  <c r="D716" i="3" a="1"/>
  <c r="D716" i="3"/>
  <c r="F716" i="3" a="1"/>
  <c r="F716" i="3"/>
  <c r="G716" i="3" a="1"/>
  <c r="G716" i="3" s="1"/>
  <c r="C717" i="3" a="1"/>
  <c r="C717" i="3"/>
  <c r="D717" i="3" a="1"/>
  <c r="D717" i="3" s="1"/>
  <c r="F717" i="3" a="1"/>
  <c r="F717" i="3" s="1"/>
  <c r="G717" i="3" a="1"/>
  <c r="G717" i="3"/>
  <c r="C718" i="3" a="1"/>
  <c r="C718" i="3" s="1"/>
  <c r="D718" i="3" a="1"/>
  <c r="D718" i="3" s="1"/>
  <c r="F718" i="3" a="1"/>
  <c r="F718" i="3"/>
  <c r="G718" i="3" a="1"/>
  <c r="G718" i="3" s="1"/>
  <c r="C719" i="3" a="1"/>
  <c r="C719" i="3"/>
  <c r="D719" i="3" a="1"/>
  <c r="D719" i="3" s="1"/>
  <c r="F719" i="3" a="1"/>
  <c r="F719" i="3"/>
  <c r="G719" i="3" a="1"/>
  <c r="G719" i="3"/>
  <c r="C720" i="3" a="1"/>
  <c r="C720" i="3"/>
  <c r="D720" i="3" a="1"/>
  <c r="D720" i="3"/>
  <c r="F720" i="3" a="1"/>
  <c r="F720" i="3" s="1"/>
  <c r="G720" i="3" a="1"/>
  <c r="G720" i="3"/>
  <c r="C721" i="3" a="1"/>
  <c r="C721" i="3" s="1"/>
  <c r="D721" i="3" a="1"/>
  <c r="D721" i="3"/>
  <c r="F721" i="3" a="1"/>
  <c r="F721" i="3" s="1"/>
  <c r="G721" i="3" a="1"/>
  <c r="G721" i="3"/>
  <c r="C722" i="3" a="1"/>
  <c r="C722" i="3" s="1"/>
  <c r="D722" i="3" a="1"/>
  <c r="D722" i="3"/>
  <c r="F722" i="3" a="1"/>
  <c r="F722" i="3" s="1"/>
  <c r="G722" i="3" a="1"/>
  <c r="G722" i="3"/>
  <c r="C723" i="3" a="1"/>
  <c r="C723" i="3" s="1"/>
  <c r="D723" i="3" a="1"/>
  <c r="D723" i="3"/>
  <c r="F723" i="3" a="1"/>
  <c r="F723" i="3" s="1"/>
  <c r="G723" i="3" a="1"/>
  <c r="G723" i="3"/>
  <c r="C724" i="3" a="1"/>
  <c r="C724" i="3" s="1"/>
  <c r="D724" i="3" a="1"/>
  <c r="D724" i="3"/>
  <c r="F724" i="3" a="1"/>
  <c r="F724" i="3" s="1"/>
  <c r="G724" i="3" a="1"/>
  <c r="G724" i="3"/>
  <c r="C725" i="3" a="1"/>
  <c r="C725" i="3" s="1"/>
  <c r="D725" i="3" a="1"/>
  <c r="D725" i="3"/>
  <c r="F725" i="3" a="1"/>
  <c r="F725" i="3" s="1"/>
  <c r="G725" i="3" a="1"/>
  <c r="G725" i="3"/>
  <c r="C726" i="3" a="1"/>
  <c r="C726" i="3" s="1"/>
  <c r="D726" i="3" a="1"/>
  <c r="D726" i="3"/>
  <c r="F726" i="3" a="1"/>
  <c r="F726" i="3" s="1"/>
  <c r="G726" i="3" a="1"/>
  <c r="G726" i="3"/>
  <c r="C727" i="3" a="1"/>
  <c r="C727" i="3" s="1"/>
  <c r="D727" i="3" a="1"/>
  <c r="D727" i="3" s="1"/>
  <c r="F727" i="3" a="1"/>
  <c r="F727" i="3" s="1"/>
  <c r="G727" i="3" a="1"/>
  <c r="G727" i="3"/>
  <c r="C728" i="3" a="1"/>
  <c r="C728" i="3" s="1"/>
  <c r="D728" i="3" a="1"/>
  <c r="D728" i="3"/>
  <c r="F728" i="3" a="1"/>
  <c r="F728" i="3" s="1"/>
  <c r="G728" i="3" a="1"/>
  <c r="G728" i="3"/>
  <c r="C729" i="3" a="1"/>
  <c r="C729" i="3" s="1"/>
  <c r="D729" i="3" a="1"/>
  <c r="D729" i="3" s="1"/>
  <c r="F729" i="3" a="1"/>
  <c r="F729" i="3" s="1"/>
  <c r="G729" i="3" a="1"/>
  <c r="G729" i="3"/>
  <c r="C730" i="3" a="1"/>
  <c r="C730" i="3"/>
  <c r="D730" i="3" a="1"/>
  <c r="D730" i="3"/>
  <c r="F730" i="3" a="1"/>
  <c r="F730" i="3"/>
  <c r="G730" i="3" a="1"/>
  <c r="G730" i="3" s="1"/>
  <c r="C731" i="3" a="1"/>
  <c r="C731" i="3"/>
  <c r="D731" i="3" a="1"/>
  <c r="D731" i="3" s="1"/>
  <c r="F731" i="3" a="1"/>
  <c r="F731" i="3"/>
  <c r="G731" i="3" a="1"/>
  <c r="G731" i="3" s="1"/>
  <c r="C732" i="3" a="1"/>
  <c r="C732" i="3"/>
  <c r="D732" i="3" a="1"/>
  <c r="D732" i="3" s="1"/>
  <c r="F732" i="3" a="1"/>
  <c r="F732" i="3" s="1"/>
  <c r="G732" i="3" a="1"/>
  <c r="G732" i="3"/>
  <c r="C733" i="3" a="1"/>
  <c r="C733" i="3" s="1"/>
  <c r="D733" i="3" a="1"/>
  <c r="D733" i="3" s="1"/>
  <c r="F733" i="3" a="1"/>
  <c r="F733" i="3" s="1"/>
  <c r="G733" i="3" a="1"/>
  <c r="G733" i="3"/>
  <c r="C734" i="3" a="1"/>
  <c r="C734" i="3" s="1"/>
  <c r="D734" i="3" a="1"/>
  <c r="D734" i="3" s="1"/>
  <c r="F734" i="3" a="1"/>
  <c r="F734" i="3" s="1"/>
  <c r="G734" i="3" a="1"/>
  <c r="G734" i="3"/>
  <c r="C735" i="3" a="1"/>
  <c r="C735" i="3" s="1"/>
  <c r="D735" i="3" a="1"/>
  <c r="D735" i="3" s="1"/>
  <c r="F735" i="3" a="1"/>
  <c r="F735" i="3" s="1"/>
  <c r="G735" i="3" a="1"/>
  <c r="G735" i="3"/>
  <c r="C736" i="3" a="1"/>
  <c r="C736" i="3" s="1"/>
  <c r="D736" i="3" a="1"/>
  <c r="D736" i="3" s="1"/>
  <c r="F736" i="3" a="1"/>
  <c r="F736" i="3" s="1"/>
  <c r="G736" i="3" a="1"/>
  <c r="G736" i="3"/>
  <c r="C737" i="3" a="1"/>
  <c r="C737" i="3" s="1"/>
  <c r="D737" i="3" a="1"/>
  <c r="D737" i="3" s="1"/>
  <c r="F737" i="3" a="1"/>
  <c r="F737" i="3" s="1"/>
  <c r="G737" i="3" a="1"/>
  <c r="G737" i="3"/>
  <c r="C738" i="3" a="1"/>
  <c r="C738" i="3" s="1"/>
  <c r="D738" i="3" a="1"/>
  <c r="D738" i="3" s="1"/>
  <c r="F738" i="3" a="1"/>
  <c r="F738" i="3" s="1"/>
  <c r="G738" i="3" a="1"/>
  <c r="G738" i="3"/>
  <c r="C739" i="3" a="1"/>
  <c r="C739" i="3" s="1"/>
  <c r="D739" i="3" a="1"/>
  <c r="D739" i="3" s="1"/>
  <c r="F739" i="3" a="1"/>
  <c r="F739" i="3" s="1"/>
  <c r="G739" i="3" a="1"/>
  <c r="G739" i="3"/>
  <c r="C740" i="3" a="1"/>
  <c r="C740" i="3" s="1"/>
  <c r="D740" i="3" a="1"/>
  <c r="D740" i="3" s="1"/>
  <c r="F740" i="3" a="1"/>
  <c r="F740" i="3" s="1"/>
  <c r="G740" i="3" a="1"/>
  <c r="G740" i="3"/>
  <c r="C741" i="3" a="1"/>
  <c r="C741" i="3" s="1"/>
  <c r="D741" i="3" a="1"/>
  <c r="D741" i="3" s="1"/>
  <c r="F741" i="3" a="1"/>
  <c r="F741" i="3" s="1"/>
  <c r="G741" i="3" a="1"/>
  <c r="G741" i="3"/>
  <c r="C742" i="3" a="1"/>
  <c r="C742" i="3" s="1"/>
  <c r="D742" i="3" a="1"/>
  <c r="D742" i="3" s="1"/>
  <c r="F742" i="3" a="1"/>
  <c r="F742" i="3" s="1"/>
  <c r="G742" i="3" a="1"/>
  <c r="G742" i="3"/>
  <c r="C743" i="3" a="1"/>
  <c r="C743" i="3" s="1"/>
  <c r="D743" i="3" a="1"/>
  <c r="D743" i="3" s="1"/>
  <c r="F743" i="3" a="1"/>
  <c r="F743" i="3" s="1"/>
  <c r="G743" i="3" a="1"/>
  <c r="G743" i="3"/>
  <c r="C744" i="3" a="1"/>
  <c r="C744" i="3" s="1"/>
  <c r="D744" i="3" a="1"/>
  <c r="D744" i="3" s="1"/>
  <c r="F744" i="3" a="1"/>
  <c r="F744" i="3" s="1"/>
  <c r="G744" i="3" a="1"/>
  <c r="G744" i="3"/>
  <c r="C745" i="3" a="1"/>
  <c r="C745" i="3" s="1"/>
  <c r="D745" i="3" a="1"/>
  <c r="D745" i="3" s="1"/>
  <c r="F745" i="3" a="1"/>
  <c r="F745" i="3" s="1"/>
  <c r="G745" i="3" a="1"/>
  <c r="G745" i="3"/>
  <c r="C746" i="3" a="1"/>
  <c r="C746" i="3" s="1"/>
  <c r="D746" i="3" a="1"/>
  <c r="D746" i="3" s="1"/>
  <c r="F746" i="3" a="1"/>
  <c r="F746" i="3" s="1"/>
  <c r="G746" i="3" a="1"/>
  <c r="G746" i="3"/>
  <c r="C747" i="3" a="1"/>
  <c r="C747" i="3" s="1"/>
  <c r="D747" i="3" a="1"/>
  <c r="D747" i="3" s="1"/>
  <c r="F747" i="3" a="1"/>
  <c r="F747" i="3" s="1"/>
  <c r="G747" i="3" a="1"/>
  <c r="G747" i="3"/>
  <c r="C748" i="3" a="1"/>
  <c r="C748" i="3" s="1"/>
  <c r="D748" i="3" a="1"/>
  <c r="D748" i="3" s="1"/>
  <c r="F748" i="3" a="1"/>
  <c r="F748" i="3" s="1"/>
  <c r="G748" i="3" a="1"/>
  <c r="G748" i="3" s="1"/>
  <c r="C749" i="3" a="1"/>
  <c r="C749" i="3" s="1"/>
  <c r="D749" i="3" a="1"/>
  <c r="D749" i="3" s="1"/>
  <c r="F749" i="3" a="1"/>
  <c r="F749" i="3" s="1"/>
  <c r="G749" i="3" a="1"/>
  <c r="G749" i="3"/>
  <c r="C750" i="3" a="1"/>
  <c r="C750" i="3" s="1"/>
  <c r="D750" i="3" a="1"/>
  <c r="D750" i="3" s="1"/>
  <c r="F750" i="3" a="1"/>
  <c r="F750" i="3" s="1"/>
  <c r="G750" i="3" a="1"/>
  <c r="G750" i="3"/>
  <c r="C751" i="3" a="1"/>
  <c r="C751" i="3" s="1"/>
  <c r="D751" i="3" a="1"/>
  <c r="D751" i="3" s="1"/>
  <c r="F751" i="3" a="1"/>
  <c r="F751" i="3" s="1"/>
  <c r="G751" i="3" a="1"/>
  <c r="G751" i="3"/>
  <c r="C752" i="3" a="1"/>
  <c r="C752" i="3" s="1"/>
  <c r="D752" i="3" a="1"/>
  <c r="D752" i="3" s="1"/>
  <c r="F752" i="3" a="1"/>
  <c r="F752" i="3" s="1"/>
  <c r="G752" i="3" a="1"/>
  <c r="G752" i="3" s="1"/>
  <c r="C753" i="3" a="1"/>
  <c r="C753" i="3" s="1"/>
  <c r="D753" i="3" a="1"/>
  <c r="D753" i="3" s="1"/>
  <c r="F753" i="3" a="1"/>
  <c r="F753" i="3" s="1"/>
  <c r="G753" i="3" a="1"/>
  <c r="G753" i="3"/>
  <c r="C754" i="3" a="1"/>
  <c r="C754" i="3" s="1"/>
  <c r="D754" i="3" a="1"/>
  <c r="D754" i="3" s="1"/>
  <c r="F754" i="3" a="1"/>
  <c r="F754" i="3" s="1"/>
  <c r="G754" i="3" a="1"/>
  <c r="G754" i="3"/>
  <c r="C755" i="3" a="1"/>
  <c r="C755" i="3" s="1"/>
  <c r="D755" i="3" a="1"/>
  <c r="D755" i="3" s="1"/>
  <c r="F755" i="3" a="1"/>
  <c r="F755" i="3" s="1"/>
  <c r="G755" i="3" a="1"/>
  <c r="G755" i="3"/>
  <c r="C756" i="3" a="1"/>
  <c r="C756" i="3" s="1"/>
  <c r="D756" i="3" a="1"/>
  <c r="D756" i="3" s="1"/>
  <c r="F756" i="3" a="1"/>
  <c r="F756" i="3" s="1"/>
  <c r="G756" i="3" a="1"/>
  <c r="G756" i="3" s="1"/>
  <c r="C757" i="3" a="1"/>
  <c r="C757" i="3" s="1"/>
  <c r="D757" i="3" a="1"/>
  <c r="D757" i="3" s="1"/>
  <c r="F757" i="3" a="1"/>
  <c r="F757" i="3" s="1"/>
  <c r="G757" i="3" a="1"/>
  <c r="G757" i="3"/>
  <c r="C758" i="3" a="1"/>
  <c r="C758" i="3" s="1"/>
  <c r="D758" i="3" a="1"/>
  <c r="D758" i="3" s="1"/>
  <c r="F758" i="3" a="1"/>
  <c r="F758" i="3" s="1"/>
  <c r="G758" i="3" a="1"/>
  <c r="G758" i="3"/>
  <c r="C759" i="3" a="1"/>
  <c r="C759" i="3" s="1"/>
  <c r="D759" i="3" a="1"/>
  <c r="D759" i="3" s="1"/>
  <c r="F759" i="3" a="1"/>
  <c r="F759" i="3" s="1"/>
  <c r="G759" i="3" a="1"/>
  <c r="G759" i="3"/>
  <c r="C760" i="3" a="1"/>
  <c r="C760" i="3" s="1"/>
  <c r="D760" i="3" a="1"/>
  <c r="D760" i="3" s="1"/>
  <c r="F760" i="3" a="1"/>
  <c r="F760" i="3" s="1"/>
  <c r="G760" i="3" a="1"/>
  <c r="G760" i="3" s="1"/>
  <c r="C761" i="3" a="1"/>
  <c r="C761" i="3" s="1"/>
  <c r="D761" i="3" a="1"/>
  <c r="D761" i="3" s="1"/>
  <c r="F761" i="3" a="1"/>
  <c r="F761" i="3" s="1"/>
  <c r="G761" i="3" a="1"/>
  <c r="G761" i="3"/>
  <c r="C762" i="3" a="1"/>
  <c r="C762" i="3" s="1"/>
  <c r="D762" i="3" a="1"/>
  <c r="D762" i="3" s="1"/>
  <c r="F762" i="3" a="1"/>
  <c r="F762" i="3" s="1"/>
  <c r="G762" i="3" a="1"/>
  <c r="G762" i="3"/>
  <c r="C763" i="3" a="1"/>
  <c r="C763" i="3" s="1"/>
  <c r="D763" i="3" a="1"/>
  <c r="D763" i="3" s="1"/>
  <c r="F763" i="3" a="1"/>
  <c r="F763" i="3" s="1"/>
  <c r="G763" i="3" a="1"/>
  <c r="G763" i="3"/>
  <c r="C764" i="3" a="1"/>
  <c r="C764" i="3" s="1"/>
  <c r="D764" i="3" a="1"/>
  <c r="D764" i="3" s="1"/>
  <c r="F764" i="3" a="1"/>
  <c r="F764" i="3" s="1"/>
  <c r="G764" i="3" a="1"/>
  <c r="G764" i="3" s="1"/>
  <c r="C765" i="3" a="1"/>
  <c r="C765" i="3" s="1"/>
  <c r="D765" i="3" a="1"/>
  <c r="D765" i="3" s="1"/>
  <c r="F765" i="3" a="1"/>
  <c r="F765" i="3" s="1"/>
  <c r="G765" i="3" a="1"/>
  <c r="G765" i="3"/>
  <c r="C766" i="3" a="1"/>
  <c r="C766" i="3" s="1"/>
  <c r="D766" i="3" a="1"/>
  <c r="D766" i="3" s="1"/>
  <c r="F766" i="3" a="1"/>
  <c r="F766" i="3" s="1"/>
  <c r="G766" i="3" a="1"/>
  <c r="G766" i="3"/>
  <c r="C767" i="3" a="1"/>
  <c r="C767" i="3" s="1"/>
  <c r="D767" i="3" a="1"/>
  <c r="D767" i="3" s="1"/>
  <c r="F767" i="3" a="1"/>
  <c r="F767" i="3" s="1"/>
  <c r="G767" i="3" a="1"/>
  <c r="G767" i="3"/>
  <c r="C768" i="3" a="1"/>
  <c r="C768" i="3" s="1"/>
  <c r="D768" i="3" a="1"/>
  <c r="D768" i="3" s="1"/>
  <c r="F768" i="3" a="1"/>
  <c r="F768" i="3" s="1"/>
  <c r="G768" i="3" a="1"/>
  <c r="G768" i="3" s="1"/>
  <c r="C769" i="3" a="1"/>
  <c r="C769" i="3" s="1"/>
  <c r="D769" i="3" a="1"/>
  <c r="D769" i="3" s="1"/>
  <c r="F769" i="3" a="1"/>
  <c r="F769" i="3" s="1"/>
  <c r="G769" i="3" a="1"/>
  <c r="G769" i="3"/>
  <c r="C770" i="3" a="1"/>
  <c r="C770" i="3" s="1"/>
  <c r="D770" i="3" a="1"/>
  <c r="D770" i="3" s="1"/>
  <c r="F770" i="3" a="1"/>
  <c r="F770" i="3" s="1"/>
  <c r="G770" i="3" a="1"/>
  <c r="G770" i="3"/>
  <c r="C771" i="3" a="1"/>
  <c r="C771" i="3" s="1"/>
  <c r="D771" i="3" a="1"/>
  <c r="D771" i="3" s="1"/>
  <c r="F771" i="3" a="1"/>
  <c r="F771" i="3" s="1"/>
  <c r="G771" i="3" a="1"/>
  <c r="G771" i="3"/>
  <c r="C772" i="3" a="1"/>
  <c r="C772" i="3" s="1"/>
  <c r="D772" i="3" a="1"/>
  <c r="D772" i="3" s="1"/>
  <c r="F772" i="3" a="1"/>
  <c r="F772" i="3" s="1"/>
  <c r="G772" i="3" a="1"/>
  <c r="G772" i="3" s="1"/>
  <c r="C773" i="3" a="1"/>
  <c r="C773" i="3" s="1"/>
  <c r="D773" i="3" a="1"/>
  <c r="D773" i="3" s="1"/>
  <c r="F773" i="3" a="1"/>
  <c r="F773" i="3" s="1"/>
  <c r="G773" i="3" a="1"/>
  <c r="G773" i="3"/>
  <c r="C774" i="3" a="1"/>
  <c r="C774" i="3" s="1"/>
  <c r="D774" i="3" a="1"/>
  <c r="D774" i="3" s="1"/>
  <c r="F774" i="3" a="1"/>
  <c r="F774" i="3" s="1"/>
  <c r="G774" i="3" a="1"/>
  <c r="G774" i="3"/>
  <c r="C775" i="3" a="1"/>
  <c r="C775" i="3" s="1"/>
  <c r="D775" i="3" a="1"/>
  <c r="D775" i="3" s="1"/>
  <c r="F775" i="3" a="1"/>
  <c r="F775" i="3" s="1"/>
  <c r="G775" i="3" a="1"/>
  <c r="G775" i="3"/>
  <c r="C776" i="3" a="1"/>
  <c r="C776" i="3" s="1"/>
  <c r="D776" i="3" a="1"/>
  <c r="D776" i="3" s="1"/>
  <c r="F776" i="3" a="1"/>
  <c r="F776" i="3" s="1"/>
  <c r="G776" i="3" a="1"/>
  <c r="G776" i="3" s="1"/>
  <c r="C777" i="3" a="1"/>
  <c r="C777" i="3" s="1"/>
  <c r="D777" i="3" a="1"/>
  <c r="D777" i="3" s="1"/>
  <c r="F777" i="3" a="1"/>
  <c r="F777" i="3" s="1"/>
  <c r="G777" i="3" a="1"/>
  <c r="G777" i="3"/>
  <c r="C778" i="3" a="1"/>
  <c r="C778" i="3" s="1"/>
  <c r="D778" i="3" a="1"/>
  <c r="D778" i="3" s="1"/>
  <c r="F778" i="3" a="1"/>
  <c r="F778" i="3" s="1"/>
  <c r="G778" i="3" a="1"/>
  <c r="G778" i="3"/>
  <c r="C779" i="3" a="1"/>
  <c r="C779" i="3" s="1"/>
  <c r="D779" i="3" a="1"/>
  <c r="D779" i="3" s="1"/>
  <c r="F779" i="3" a="1"/>
  <c r="F779" i="3" s="1"/>
  <c r="G779" i="3" a="1"/>
  <c r="G779" i="3"/>
  <c r="C780" i="3" a="1"/>
  <c r="C780" i="3" s="1"/>
  <c r="D780" i="3" a="1"/>
  <c r="D780" i="3" s="1"/>
  <c r="F780" i="3" a="1"/>
  <c r="F780" i="3" s="1"/>
  <c r="G780" i="3" a="1"/>
  <c r="G780" i="3" s="1"/>
  <c r="C781" i="3" a="1"/>
  <c r="C781" i="3" s="1"/>
  <c r="D781" i="3" a="1"/>
  <c r="D781" i="3" s="1"/>
  <c r="F781" i="3" a="1"/>
  <c r="F781" i="3" s="1"/>
  <c r="G781" i="3" a="1"/>
  <c r="G781" i="3"/>
  <c r="C782" i="3" a="1"/>
  <c r="C782" i="3" s="1"/>
  <c r="D782" i="3" a="1"/>
  <c r="D782" i="3" s="1"/>
  <c r="F782" i="3" a="1"/>
  <c r="F782" i="3" s="1"/>
  <c r="G782" i="3" a="1"/>
  <c r="G782" i="3"/>
  <c r="C783" i="3" a="1"/>
  <c r="C783" i="3" s="1"/>
  <c r="D783" i="3" a="1"/>
  <c r="D783" i="3" s="1"/>
  <c r="F783" i="3" a="1"/>
  <c r="F783" i="3" s="1"/>
  <c r="G783" i="3" a="1"/>
  <c r="G783" i="3"/>
  <c r="C784" i="3" a="1"/>
  <c r="C784" i="3" s="1"/>
  <c r="D784" i="3" a="1"/>
  <c r="D784" i="3" s="1"/>
  <c r="F784" i="3" a="1"/>
  <c r="F784" i="3" s="1"/>
  <c r="G784" i="3" a="1"/>
  <c r="G784" i="3" s="1"/>
  <c r="C785" i="3" a="1"/>
  <c r="C785" i="3" s="1"/>
  <c r="D785" i="3" a="1"/>
  <c r="D785" i="3" s="1"/>
  <c r="F785" i="3" a="1"/>
  <c r="F785" i="3" s="1"/>
  <c r="G785" i="3" a="1"/>
  <c r="G785" i="3"/>
  <c r="C786" i="3" a="1"/>
  <c r="C786" i="3" s="1"/>
  <c r="D786" i="3" a="1"/>
  <c r="D786" i="3" s="1"/>
  <c r="F786" i="3" a="1"/>
  <c r="F786" i="3" s="1"/>
  <c r="G786" i="3" a="1"/>
  <c r="G786" i="3"/>
  <c r="C787" i="3" a="1"/>
  <c r="C787" i="3" s="1"/>
  <c r="D787" i="3" a="1"/>
  <c r="D787" i="3" s="1"/>
  <c r="F787" i="3" a="1"/>
  <c r="F787" i="3" s="1"/>
  <c r="G787" i="3" a="1"/>
  <c r="G787" i="3"/>
  <c r="C788" i="3" a="1"/>
  <c r="C788" i="3" s="1"/>
  <c r="D788" i="3" a="1"/>
  <c r="D788" i="3" s="1"/>
  <c r="F788" i="3" a="1"/>
  <c r="F788" i="3" s="1"/>
  <c r="G788" i="3" a="1"/>
  <c r="G788" i="3" s="1"/>
  <c r="C789" i="3" a="1"/>
  <c r="C789" i="3" s="1"/>
  <c r="D789" i="3" a="1"/>
  <c r="D789" i="3" s="1"/>
  <c r="F789" i="3" a="1"/>
  <c r="F789" i="3" s="1"/>
  <c r="G789" i="3" a="1"/>
  <c r="G789" i="3"/>
  <c r="C790" i="3" a="1"/>
  <c r="C790" i="3" s="1"/>
  <c r="D790" i="3" a="1"/>
  <c r="D790" i="3" s="1"/>
  <c r="F790" i="3" a="1"/>
  <c r="F790" i="3" s="1"/>
  <c r="G790" i="3" a="1"/>
  <c r="G790" i="3"/>
  <c r="C791" i="3" a="1"/>
  <c r="C791" i="3" s="1"/>
  <c r="D791" i="3" a="1"/>
  <c r="D791" i="3" s="1"/>
  <c r="F791" i="3" a="1"/>
  <c r="F791" i="3" s="1"/>
  <c r="G791" i="3" a="1"/>
  <c r="G791" i="3"/>
  <c r="C792" i="3" a="1"/>
  <c r="C792" i="3" s="1"/>
  <c r="D792" i="3" a="1"/>
  <c r="D792" i="3" s="1"/>
  <c r="F792" i="3" a="1"/>
  <c r="F792" i="3" s="1"/>
  <c r="G792" i="3" a="1"/>
  <c r="G792" i="3" s="1"/>
  <c r="C793" i="3" a="1"/>
  <c r="C793" i="3" s="1"/>
  <c r="D793" i="3" a="1"/>
  <c r="D793" i="3" s="1"/>
  <c r="F793" i="3" a="1"/>
  <c r="F793" i="3" s="1"/>
  <c r="G793" i="3" a="1"/>
  <c r="G793" i="3"/>
  <c r="C794" i="3" a="1"/>
  <c r="C794" i="3" s="1"/>
  <c r="D794" i="3" a="1"/>
  <c r="D794" i="3" s="1"/>
  <c r="F794" i="3" a="1"/>
  <c r="F794" i="3" s="1"/>
  <c r="G794" i="3" a="1"/>
  <c r="G794" i="3"/>
  <c r="C795" i="3" a="1"/>
  <c r="C795" i="3" s="1"/>
  <c r="D795" i="3" a="1"/>
  <c r="D795" i="3" s="1"/>
  <c r="F795" i="3" a="1"/>
  <c r="F795" i="3" s="1"/>
  <c r="G795" i="3" a="1"/>
  <c r="G795" i="3"/>
  <c r="C796" i="3" a="1"/>
  <c r="C796" i="3" s="1"/>
  <c r="D796" i="3" a="1"/>
  <c r="D796" i="3" s="1"/>
  <c r="F796" i="3" a="1"/>
  <c r="F796" i="3" s="1"/>
  <c r="G796" i="3" a="1"/>
  <c r="G796" i="3" s="1"/>
  <c r="C797" i="3" a="1"/>
  <c r="C797" i="3" s="1"/>
  <c r="D797" i="3" a="1"/>
  <c r="D797" i="3" s="1"/>
  <c r="F797" i="3" a="1"/>
  <c r="F797" i="3" s="1"/>
  <c r="G797" i="3" a="1"/>
  <c r="G797" i="3"/>
  <c r="C798" i="3" a="1"/>
  <c r="C798" i="3" s="1"/>
  <c r="D798" i="3" a="1"/>
  <c r="D798" i="3" s="1"/>
  <c r="F798" i="3" a="1"/>
  <c r="F798" i="3" s="1"/>
  <c r="G798" i="3" a="1"/>
  <c r="G798" i="3"/>
  <c r="C799" i="3" a="1"/>
  <c r="C799" i="3" s="1"/>
  <c r="D799" i="3" a="1"/>
  <c r="D799" i="3" s="1"/>
  <c r="F799" i="3" a="1"/>
  <c r="F799" i="3" s="1"/>
  <c r="G799" i="3" a="1"/>
  <c r="G799" i="3"/>
  <c r="C800" i="3" a="1"/>
  <c r="C800" i="3" s="1"/>
  <c r="D800" i="3" a="1"/>
  <c r="D800" i="3" s="1"/>
  <c r="F800" i="3" a="1"/>
  <c r="F800" i="3" s="1"/>
  <c r="G800" i="3" a="1"/>
  <c r="G800" i="3" s="1"/>
  <c r="C801" i="3" a="1"/>
  <c r="C801" i="3" s="1"/>
  <c r="D801" i="3" a="1"/>
  <c r="D801" i="3" s="1"/>
  <c r="F801" i="3" a="1"/>
  <c r="F801" i="3" s="1"/>
  <c r="G801" i="3" a="1"/>
  <c r="G801" i="3"/>
  <c r="C802" i="3" a="1"/>
  <c r="C802" i="3" s="1"/>
  <c r="D802" i="3" a="1"/>
  <c r="D802" i="3" s="1"/>
  <c r="F802" i="3" a="1"/>
  <c r="F802" i="3" s="1"/>
  <c r="G802" i="3" a="1"/>
  <c r="G802" i="3"/>
  <c r="C803" i="3" a="1"/>
  <c r="C803" i="3" s="1"/>
  <c r="D803" i="3" a="1"/>
  <c r="D803" i="3" s="1"/>
  <c r="F803" i="3" a="1"/>
  <c r="F803" i="3" s="1"/>
  <c r="G803" i="3" a="1"/>
  <c r="G803" i="3"/>
  <c r="C804" i="3" a="1"/>
  <c r="C804" i="3" s="1"/>
  <c r="D804" i="3" a="1"/>
  <c r="D804" i="3" s="1"/>
  <c r="F804" i="3" a="1"/>
  <c r="F804" i="3" s="1"/>
  <c r="G804" i="3" a="1"/>
  <c r="G804" i="3" s="1"/>
  <c r="C805" i="3" a="1"/>
  <c r="C805" i="3" s="1"/>
  <c r="D805" i="3" a="1"/>
  <c r="D805" i="3" s="1"/>
  <c r="F805" i="3" a="1"/>
  <c r="F805" i="3" s="1"/>
  <c r="G805" i="3" a="1"/>
  <c r="G805" i="3" s="1"/>
  <c r="C806" i="3" a="1"/>
  <c r="C806" i="3" s="1"/>
  <c r="D806" i="3" a="1"/>
  <c r="D806" i="3" s="1"/>
  <c r="F806" i="3" a="1"/>
  <c r="F806" i="3" s="1"/>
  <c r="G806" i="3" a="1"/>
  <c r="G806" i="3"/>
  <c r="C807" i="3" a="1"/>
  <c r="C807" i="3" s="1"/>
  <c r="D807" i="3" a="1"/>
  <c r="D807" i="3" s="1"/>
  <c r="F807" i="3" a="1"/>
  <c r="F807" i="3" s="1"/>
  <c r="G807" i="3" a="1"/>
  <c r="G807" i="3"/>
  <c r="C808" i="3" a="1"/>
  <c r="C808" i="3" s="1"/>
  <c r="D808" i="3" a="1"/>
  <c r="D808" i="3" s="1"/>
  <c r="F808" i="3" a="1"/>
  <c r="F808" i="3" s="1"/>
  <c r="G808" i="3" a="1"/>
  <c r="G808" i="3" s="1"/>
  <c r="C809" i="3" a="1"/>
  <c r="C809" i="3" s="1"/>
  <c r="D809" i="3" a="1"/>
  <c r="D809" i="3" s="1"/>
  <c r="F809" i="3" a="1"/>
  <c r="F809" i="3" s="1"/>
  <c r="G809" i="3" a="1"/>
  <c r="G809" i="3" s="1"/>
  <c r="C810" i="3" a="1"/>
  <c r="C810" i="3" s="1"/>
  <c r="D810" i="3" a="1"/>
  <c r="D810" i="3" s="1"/>
  <c r="F810" i="3" a="1"/>
  <c r="F810" i="3" s="1"/>
  <c r="G810" i="3" a="1"/>
  <c r="G810" i="3"/>
  <c r="C811" i="3" a="1"/>
  <c r="C811" i="3" s="1"/>
  <c r="D811" i="3" a="1"/>
  <c r="D811" i="3" s="1"/>
  <c r="F811" i="3" a="1"/>
  <c r="F811" i="3" s="1"/>
  <c r="G811" i="3" a="1"/>
  <c r="G811" i="3"/>
  <c r="C812" i="3" a="1"/>
  <c r="C812" i="3" s="1"/>
  <c r="D812" i="3" a="1"/>
  <c r="D812" i="3" s="1"/>
  <c r="F812" i="3" a="1"/>
  <c r="F812" i="3" s="1"/>
  <c r="G812" i="3" a="1"/>
  <c r="G812" i="3" s="1"/>
  <c r="C813" i="3" a="1"/>
  <c r="C813" i="3" s="1"/>
  <c r="D813" i="3" a="1"/>
  <c r="D813" i="3" s="1"/>
  <c r="F813" i="3" a="1"/>
  <c r="F813" i="3" s="1"/>
  <c r="G813" i="3" a="1"/>
  <c r="G813" i="3" s="1"/>
  <c r="C814" i="3" a="1"/>
  <c r="C814" i="3" s="1"/>
  <c r="D814" i="3" a="1"/>
  <c r="D814" i="3" s="1"/>
  <c r="F814" i="3" a="1"/>
  <c r="F814" i="3" s="1"/>
  <c r="G814" i="3" a="1"/>
  <c r="G814" i="3"/>
  <c r="C815" i="3" a="1"/>
  <c r="C815" i="3" s="1"/>
  <c r="D815" i="3" a="1"/>
  <c r="D815" i="3" s="1"/>
  <c r="F815" i="3" a="1"/>
  <c r="F815" i="3" s="1"/>
  <c r="G815" i="3" a="1"/>
  <c r="G815" i="3"/>
  <c r="C816" i="3" a="1"/>
  <c r="C816" i="3" s="1"/>
  <c r="D816" i="3" a="1"/>
  <c r="D816" i="3" s="1"/>
  <c r="F816" i="3" a="1"/>
  <c r="F816" i="3" s="1"/>
  <c r="G816" i="3" a="1"/>
  <c r="G816" i="3" s="1"/>
  <c r="C817" i="3" a="1"/>
  <c r="C817" i="3" s="1"/>
  <c r="D817" i="3" a="1"/>
  <c r="D817" i="3" s="1"/>
  <c r="F817" i="3" a="1"/>
  <c r="F817" i="3" s="1"/>
  <c r="G817" i="3" a="1"/>
  <c r="G817" i="3" s="1"/>
  <c r="C818" i="3" a="1"/>
  <c r="C818" i="3" s="1"/>
  <c r="D818" i="3" a="1"/>
  <c r="D818" i="3" s="1"/>
  <c r="F818" i="3" a="1"/>
  <c r="F818" i="3" s="1"/>
  <c r="G818" i="3" a="1"/>
  <c r="G818" i="3" s="1"/>
  <c r="C819" i="3" a="1"/>
  <c r="C819" i="3"/>
  <c r="D819" i="3" a="1"/>
  <c r="D819" i="3" s="1"/>
  <c r="F819" i="3" a="1"/>
  <c r="F819" i="3" s="1"/>
  <c r="G819" i="3" a="1"/>
  <c r="G819" i="3" s="1"/>
  <c r="C820" i="3" a="1"/>
  <c r="C820" i="3" s="1"/>
  <c r="D820" i="3" a="1"/>
  <c r="D820" i="3" s="1"/>
  <c r="F820" i="3" a="1"/>
  <c r="F820" i="3"/>
  <c r="G820" i="3" a="1"/>
  <c r="G820" i="3" s="1"/>
  <c r="C821" i="3" a="1"/>
  <c r="C821" i="3" s="1"/>
  <c r="D821" i="3" a="1"/>
  <c r="D821" i="3" s="1"/>
  <c r="F821" i="3" a="1"/>
  <c r="F821" i="3" s="1"/>
  <c r="G821" i="3" a="1"/>
  <c r="G821" i="3" s="1"/>
  <c r="C822" i="3" a="1"/>
  <c r="C822" i="3" s="1"/>
  <c r="D822" i="3" a="1"/>
  <c r="D822" i="3" s="1"/>
  <c r="F822" i="3" a="1"/>
  <c r="F822" i="3" s="1"/>
  <c r="G822" i="3" a="1"/>
  <c r="G822" i="3" s="1"/>
  <c r="C823" i="3" a="1"/>
  <c r="C823" i="3"/>
  <c r="D823" i="3" a="1"/>
  <c r="D823" i="3" s="1"/>
  <c r="F823" i="3" a="1"/>
  <c r="F823" i="3" s="1"/>
  <c r="G823" i="3" a="1"/>
  <c r="G823" i="3" s="1"/>
  <c r="C824" i="3" a="1"/>
  <c r="C824" i="3" s="1"/>
  <c r="D824" i="3" a="1"/>
  <c r="D824" i="3" s="1"/>
  <c r="F824" i="3" a="1"/>
  <c r="F824" i="3"/>
  <c r="G824" i="3" a="1"/>
  <c r="G824" i="3" s="1"/>
  <c r="C825" i="3" a="1"/>
  <c r="C825" i="3" s="1"/>
  <c r="D825" i="3" a="1"/>
  <c r="D825" i="3" s="1"/>
  <c r="F825" i="3" a="1"/>
  <c r="F825" i="3" s="1"/>
  <c r="G825" i="3" a="1"/>
  <c r="G825" i="3" s="1"/>
  <c r="C826" i="3" a="1"/>
  <c r="C826" i="3" s="1"/>
  <c r="D826" i="3" a="1"/>
  <c r="D826" i="3" s="1"/>
  <c r="F826" i="3" a="1"/>
  <c r="F826" i="3" s="1"/>
  <c r="G826" i="3" a="1"/>
  <c r="G826" i="3" s="1"/>
  <c r="C827" i="3" a="1"/>
  <c r="C827" i="3"/>
  <c r="D827" i="3" a="1"/>
  <c r="D827" i="3" s="1"/>
  <c r="F827" i="3" a="1"/>
  <c r="F827" i="3" s="1"/>
  <c r="G827" i="3" a="1"/>
  <c r="G827" i="3" s="1"/>
  <c r="C828" i="3" a="1"/>
  <c r="C828" i="3" s="1"/>
  <c r="D828" i="3" a="1"/>
  <c r="D828" i="3" s="1"/>
  <c r="F828" i="3" a="1"/>
  <c r="F828" i="3" s="1"/>
  <c r="G828" i="3" a="1"/>
  <c r="G828" i="3" s="1"/>
  <c r="C829" i="3" a="1"/>
  <c r="C829" i="3"/>
  <c r="D829" i="3" a="1"/>
  <c r="D829" i="3" s="1"/>
  <c r="F829" i="3" a="1"/>
  <c r="F829" i="3" s="1"/>
  <c r="G829" i="3" a="1"/>
  <c r="G829" i="3" s="1"/>
  <c r="C830" i="3" a="1"/>
  <c r="C830" i="3" s="1"/>
  <c r="D830" i="3" a="1"/>
  <c r="D830" i="3" s="1"/>
  <c r="F830" i="3" a="1"/>
  <c r="F830" i="3" s="1"/>
  <c r="G830" i="3" a="1"/>
  <c r="G830" i="3" s="1"/>
  <c r="C831" i="3" a="1"/>
  <c r="C831" i="3" s="1"/>
  <c r="D831" i="3" a="1"/>
  <c r="D831" i="3" s="1"/>
  <c r="F831" i="3" a="1"/>
  <c r="F831" i="3" s="1"/>
  <c r="G831" i="3" a="1"/>
  <c r="G831" i="3" s="1"/>
  <c r="C832" i="3" a="1"/>
  <c r="C832" i="3" s="1"/>
  <c r="D832" i="3" a="1"/>
  <c r="D832" i="3" s="1"/>
  <c r="F832" i="3" a="1"/>
  <c r="F832" i="3" s="1"/>
  <c r="G832" i="3" a="1"/>
  <c r="G832" i="3" s="1"/>
  <c r="C833" i="3" a="1"/>
  <c r="C833" i="3" s="1"/>
  <c r="D833" i="3" a="1"/>
  <c r="D833" i="3" s="1"/>
  <c r="F833" i="3" a="1"/>
  <c r="F833" i="3" s="1"/>
  <c r="G833" i="3" a="1"/>
  <c r="G833" i="3" s="1"/>
  <c r="C834" i="3" a="1"/>
  <c r="C834" i="3" s="1"/>
  <c r="D834" i="3" a="1"/>
  <c r="D834" i="3" s="1"/>
  <c r="F834" i="3" a="1"/>
  <c r="F834" i="3" s="1"/>
  <c r="G834" i="3" a="1"/>
  <c r="G834" i="3" s="1"/>
  <c r="C835" i="3" a="1"/>
  <c r="C835" i="3"/>
  <c r="D835" i="3" a="1"/>
  <c r="D835" i="3" s="1"/>
  <c r="F835" i="3" a="1"/>
  <c r="F835" i="3" s="1"/>
  <c r="G835" i="3" a="1"/>
  <c r="G835" i="3" s="1"/>
  <c r="C836" i="3" a="1"/>
  <c r="C836" i="3" s="1"/>
  <c r="D836" i="3" a="1"/>
  <c r="D836" i="3" s="1"/>
  <c r="F836" i="3" a="1"/>
  <c r="F836" i="3" s="1"/>
  <c r="G836" i="3" a="1"/>
  <c r="G836" i="3" s="1"/>
  <c r="C837" i="3" a="1"/>
  <c r="C837" i="3"/>
  <c r="D837" i="3" a="1"/>
  <c r="D837" i="3" s="1"/>
  <c r="F837" i="3" a="1"/>
  <c r="F837" i="3" s="1"/>
  <c r="G837" i="3" a="1"/>
  <c r="G837" i="3" s="1"/>
  <c r="C838" i="3" a="1"/>
  <c r="C838" i="3" s="1"/>
  <c r="D838" i="3" a="1"/>
  <c r="D838" i="3" s="1"/>
  <c r="F838" i="3" a="1"/>
  <c r="F838" i="3"/>
  <c r="G838" i="3" a="1"/>
  <c r="G838" i="3" s="1"/>
  <c r="C839" i="3" a="1"/>
  <c r="C839" i="3" s="1"/>
  <c r="D839" i="3" a="1"/>
  <c r="D839" i="3" s="1"/>
  <c r="F839" i="3" a="1"/>
  <c r="F839" i="3" s="1"/>
  <c r="G839" i="3" a="1"/>
  <c r="G839" i="3" s="1"/>
  <c r="C840" i="3" a="1"/>
  <c r="C840" i="3"/>
  <c r="D840" i="3" a="1"/>
  <c r="D840" i="3" s="1"/>
  <c r="F840" i="3" a="1"/>
  <c r="F840" i="3"/>
  <c r="G840" i="3" a="1"/>
  <c r="G840" i="3" s="1"/>
  <c r="C841" i="3" a="1"/>
  <c r="C841" i="3" s="1"/>
  <c r="D841" i="3" a="1"/>
  <c r="D841" i="3" s="1"/>
  <c r="F841" i="3" a="1"/>
  <c r="F841" i="3" s="1"/>
  <c r="G841" i="3" a="1"/>
  <c r="G841" i="3" s="1"/>
  <c r="C842" i="3" a="1"/>
  <c r="C842" i="3"/>
  <c r="D842" i="3" a="1"/>
  <c r="D842" i="3" s="1"/>
  <c r="F842" i="3" a="1"/>
  <c r="F842" i="3"/>
  <c r="G842" i="3" a="1"/>
  <c r="G842" i="3" s="1"/>
  <c r="C843" i="3" a="1"/>
  <c r="C843" i="3" s="1"/>
  <c r="D843" i="3" a="1"/>
  <c r="D843" i="3" s="1"/>
  <c r="F843" i="3" a="1"/>
  <c r="F843" i="3" s="1"/>
  <c r="G843" i="3" a="1"/>
  <c r="G843" i="3" s="1"/>
  <c r="C844" i="3" a="1"/>
  <c r="C844" i="3"/>
  <c r="D844" i="3" a="1"/>
  <c r="D844" i="3" s="1"/>
  <c r="F844" i="3" a="1"/>
  <c r="F844" i="3"/>
  <c r="G844" i="3" a="1"/>
  <c r="G844" i="3" s="1"/>
  <c r="C845" i="3" a="1"/>
  <c r="C845" i="3" s="1"/>
  <c r="D845" i="3" a="1"/>
  <c r="D845" i="3" s="1"/>
  <c r="F845" i="3" a="1"/>
  <c r="F845" i="3" s="1"/>
  <c r="G845" i="3" a="1"/>
  <c r="G845" i="3" s="1"/>
  <c r="C846" i="3" a="1"/>
  <c r="C846" i="3"/>
  <c r="D846" i="3" a="1"/>
  <c r="D846" i="3" s="1"/>
  <c r="F846" i="3" a="1"/>
  <c r="F846" i="3"/>
  <c r="G846" i="3" a="1"/>
  <c r="G846" i="3" s="1"/>
  <c r="C847" i="3" a="1"/>
  <c r="C847" i="3" s="1"/>
  <c r="D847" i="3" a="1"/>
  <c r="D847" i="3" s="1"/>
  <c r="F847" i="3" a="1"/>
  <c r="F847" i="3" s="1"/>
  <c r="G847" i="3" a="1"/>
  <c r="G847" i="3" s="1"/>
  <c r="C848" i="3" a="1"/>
  <c r="C848" i="3"/>
  <c r="D848" i="3" a="1"/>
  <c r="D848" i="3" s="1"/>
  <c r="F848" i="3" a="1"/>
  <c r="F848" i="3"/>
  <c r="G848" i="3" a="1"/>
  <c r="G848" i="3" s="1"/>
  <c r="C849" i="3" a="1"/>
  <c r="C849" i="3" s="1"/>
  <c r="D849" i="3" a="1"/>
  <c r="D849" i="3" s="1"/>
  <c r="F849" i="3" a="1"/>
  <c r="F849" i="3" s="1"/>
  <c r="G849" i="3" a="1"/>
  <c r="G849" i="3" s="1"/>
  <c r="C850" i="3" a="1"/>
  <c r="C850" i="3"/>
  <c r="D850" i="3" a="1"/>
  <c r="D850" i="3" s="1"/>
  <c r="F850" i="3" a="1"/>
  <c r="F850" i="3"/>
  <c r="G850" i="3" a="1"/>
  <c r="G850" i="3" s="1"/>
  <c r="C851" i="3" a="1"/>
  <c r="C851" i="3" s="1"/>
  <c r="D851" i="3" a="1"/>
  <c r="D851" i="3" s="1"/>
  <c r="F851" i="3" a="1"/>
  <c r="F851" i="3" s="1"/>
  <c r="G851" i="3" a="1"/>
  <c r="G851" i="3" s="1"/>
  <c r="C852" i="3" a="1"/>
  <c r="C852" i="3"/>
  <c r="D852" i="3" a="1"/>
  <c r="D852" i="3" s="1"/>
  <c r="F852" i="3" a="1"/>
  <c r="F852" i="3"/>
  <c r="G852" i="3" a="1"/>
  <c r="G852" i="3" s="1"/>
  <c r="C853" i="3" a="1"/>
  <c r="C853" i="3" s="1"/>
  <c r="D853" i="3" a="1"/>
  <c r="D853" i="3" s="1"/>
  <c r="F853" i="3" a="1"/>
  <c r="F853" i="3" s="1"/>
  <c r="G853" i="3" a="1"/>
  <c r="G853" i="3" s="1"/>
  <c r="C854" i="3" a="1"/>
  <c r="C854" i="3"/>
  <c r="D854" i="3" a="1"/>
  <c r="D854" i="3" s="1"/>
  <c r="F854" i="3" a="1"/>
  <c r="F854" i="3"/>
  <c r="G854" i="3" a="1"/>
  <c r="G854" i="3" s="1"/>
  <c r="C855" i="3" a="1"/>
  <c r="C855" i="3" s="1"/>
  <c r="D855" i="3" a="1"/>
  <c r="D855" i="3" s="1"/>
  <c r="F855" i="3" a="1"/>
  <c r="F855" i="3" s="1"/>
  <c r="G855" i="3" a="1"/>
  <c r="G855" i="3" s="1"/>
  <c r="C856" i="3" a="1"/>
  <c r="C856" i="3"/>
  <c r="D856" i="3" a="1"/>
  <c r="D856" i="3" s="1"/>
  <c r="F856" i="3" a="1"/>
  <c r="F856" i="3"/>
  <c r="G856" i="3" a="1"/>
  <c r="G856" i="3" s="1"/>
  <c r="C857" i="3" a="1"/>
  <c r="C857" i="3" s="1"/>
  <c r="D857" i="3" a="1"/>
  <c r="D857" i="3" s="1"/>
  <c r="F857" i="3" a="1"/>
  <c r="F857" i="3" s="1"/>
  <c r="G857" i="3" a="1"/>
  <c r="G857" i="3" s="1"/>
  <c r="C858" i="3" a="1"/>
  <c r="C858" i="3"/>
  <c r="D858" i="3" a="1"/>
  <c r="D858" i="3" s="1"/>
  <c r="F858" i="3" a="1"/>
  <c r="F858" i="3"/>
  <c r="G858" i="3" a="1"/>
  <c r="G858" i="3" s="1"/>
  <c r="C859" i="3" a="1"/>
  <c r="C859" i="3" s="1"/>
  <c r="D859" i="3" a="1"/>
  <c r="D859" i="3" s="1"/>
  <c r="F859" i="3" a="1"/>
  <c r="F859" i="3" s="1"/>
  <c r="G859" i="3" a="1"/>
  <c r="G859" i="3" s="1"/>
  <c r="C860" i="3" a="1"/>
  <c r="C860" i="3"/>
  <c r="D860" i="3" a="1"/>
  <c r="D860" i="3" s="1"/>
  <c r="F860" i="3" a="1"/>
  <c r="F860" i="3"/>
  <c r="G860" i="3" a="1"/>
  <c r="G860" i="3" s="1"/>
  <c r="C861" i="3" a="1"/>
  <c r="C861" i="3" s="1"/>
  <c r="D861" i="3" a="1"/>
  <c r="D861" i="3" s="1"/>
  <c r="F861" i="3" a="1"/>
  <c r="F861" i="3" s="1"/>
  <c r="G861" i="3" a="1"/>
  <c r="G861" i="3" s="1"/>
  <c r="C862" i="3" a="1"/>
  <c r="C862" i="3"/>
  <c r="D862" i="3" a="1"/>
  <c r="D862" i="3" s="1"/>
  <c r="F862" i="3" a="1"/>
  <c r="F862" i="3"/>
  <c r="G862" i="3" a="1"/>
  <c r="G862" i="3" s="1"/>
  <c r="C863" i="3" a="1"/>
  <c r="C863" i="3" s="1"/>
  <c r="D863" i="3" a="1"/>
  <c r="D863" i="3" s="1"/>
  <c r="F863" i="3" a="1"/>
  <c r="F863" i="3" s="1"/>
  <c r="G863" i="3" a="1"/>
  <c r="G863" i="3" s="1"/>
  <c r="C864" i="3" a="1"/>
  <c r="C864" i="3"/>
  <c r="D864" i="3" a="1"/>
  <c r="D864" i="3" s="1"/>
  <c r="F864" i="3" a="1"/>
  <c r="F864" i="3"/>
  <c r="G864" i="3" a="1"/>
  <c r="G864" i="3" s="1"/>
  <c r="C865" i="3" a="1"/>
  <c r="C865" i="3" s="1"/>
  <c r="D865" i="3" a="1"/>
  <c r="D865" i="3" s="1"/>
  <c r="F865" i="3" a="1"/>
  <c r="F865" i="3" s="1"/>
  <c r="G865" i="3" a="1"/>
  <c r="G865" i="3" s="1"/>
  <c r="C866" i="3" a="1"/>
  <c r="C866" i="3"/>
  <c r="D866" i="3" a="1"/>
  <c r="D866" i="3" s="1"/>
  <c r="F866" i="3" a="1"/>
  <c r="F866" i="3"/>
  <c r="G866" i="3" a="1"/>
  <c r="G866" i="3" s="1"/>
  <c r="C867" i="3" a="1"/>
  <c r="C867" i="3" s="1"/>
  <c r="D867" i="3" a="1"/>
  <c r="D867" i="3" s="1"/>
  <c r="F867" i="3" a="1"/>
  <c r="F867" i="3" s="1"/>
  <c r="G867" i="3" a="1"/>
  <c r="G867" i="3" s="1"/>
  <c r="C868" i="3" a="1"/>
  <c r="C868" i="3"/>
  <c r="D868" i="3" a="1"/>
  <c r="D868" i="3" s="1"/>
  <c r="F868" i="3" a="1"/>
  <c r="F868" i="3"/>
  <c r="G868" i="3" a="1"/>
  <c r="G868" i="3" s="1"/>
  <c r="C869" i="3" a="1"/>
  <c r="C869" i="3" s="1"/>
  <c r="D869" i="3" a="1"/>
  <c r="D869" i="3" s="1"/>
  <c r="F869" i="3" a="1"/>
  <c r="F869" i="3" s="1"/>
  <c r="G869" i="3" a="1"/>
  <c r="G869" i="3" s="1"/>
  <c r="C870" i="3" a="1"/>
  <c r="C870" i="3"/>
  <c r="D870" i="3" a="1"/>
  <c r="D870" i="3" s="1"/>
  <c r="F870" i="3" a="1"/>
  <c r="F870" i="3"/>
  <c r="G870" i="3" a="1"/>
  <c r="G870" i="3" s="1"/>
  <c r="C871" i="3" a="1"/>
  <c r="C871" i="3" s="1"/>
  <c r="D871" i="3" a="1"/>
  <c r="D871" i="3" s="1"/>
  <c r="F871" i="3" a="1"/>
  <c r="F871" i="3" s="1"/>
  <c r="G871" i="3" a="1"/>
  <c r="G871" i="3" s="1"/>
  <c r="C872" i="3" a="1"/>
  <c r="C872" i="3"/>
  <c r="D872" i="3" a="1"/>
  <c r="D872" i="3" s="1"/>
  <c r="F872" i="3" a="1"/>
  <c r="F872" i="3"/>
  <c r="G872" i="3" a="1"/>
  <c r="G872" i="3" s="1"/>
  <c r="C873" i="3" a="1"/>
  <c r="C873" i="3" s="1"/>
  <c r="D873" i="3" a="1"/>
  <c r="D873" i="3" s="1"/>
  <c r="F873" i="3" a="1"/>
  <c r="F873" i="3" s="1"/>
  <c r="G873" i="3" a="1"/>
  <c r="G873" i="3" s="1"/>
  <c r="C874" i="3" a="1"/>
  <c r="C874" i="3"/>
  <c r="D874" i="3" a="1"/>
  <c r="D874" i="3" s="1"/>
  <c r="F874" i="3" a="1"/>
  <c r="F874" i="3"/>
  <c r="G874" i="3" a="1"/>
  <c r="G874" i="3" s="1"/>
  <c r="C875" i="3" a="1"/>
  <c r="C875" i="3" s="1"/>
  <c r="D875" i="3" a="1"/>
  <c r="D875" i="3" s="1"/>
  <c r="F875" i="3" a="1"/>
  <c r="F875" i="3" s="1"/>
  <c r="G875" i="3" a="1"/>
  <c r="G875" i="3" s="1"/>
  <c r="C876" i="3" a="1"/>
  <c r="C876" i="3"/>
  <c r="D876" i="3" a="1"/>
  <c r="D876" i="3" s="1"/>
  <c r="F876" i="3" a="1"/>
  <c r="F876" i="3"/>
  <c r="G876" i="3" a="1"/>
  <c r="G876" i="3" s="1"/>
  <c r="C877" i="3" a="1"/>
  <c r="C877" i="3" s="1"/>
  <c r="D877" i="3" a="1"/>
  <c r="D877" i="3" s="1"/>
  <c r="F877" i="3" a="1"/>
  <c r="F877" i="3" s="1"/>
  <c r="G877" i="3" a="1"/>
  <c r="G877" i="3" s="1"/>
  <c r="C878" i="3" a="1"/>
  <c r="C878" i="3"/>
  <c r="D878" i="3" a="1"/>
  <c r="D878" i="3" s="1"/>
  <c r="F878" i="3" a="1"/>
  <c r="F878" i="3"/>
  <c r="G878" i="3" a="1"/>
  <c r="G878" i="3" s="1"/>
  <c r="C879" i="3" a="1"/>
  <c r="C879" i="3" s="1"/>
  <c r="D879" i="3" a="1"/>
  <c r="D879" i="3" s="1"/>
  <c r="F879" i="3" a="1"/>
  <c r="F879" i="3" s="1"/>
  <c r="G879" i="3" a="1"/>
  <c r="G879" i="3" s="1"/>
  <c r="C880" i="3" a="1"/>
  <c r="C880" i="3"/>
  <c r="D880" i="3" a="1"/>
  <c r="D880" i="3" s="1"/>
  <c r="F880" i="3" a="1"/>
  <c r="F880" i="3"/>
  <c r="G880" i="3" a="1"/>
  <c r="G880" i="3" s="1"/>
  <c r="C881" i="3" a="1"/>
  <c r="C881" i="3" s="1"/>
  <c r="D881" i="3" a="1"/>
  <c r="D881" i="3" s="1"/>
  <c r="F881" i="3" a="1"/>
  <c r="F881" i="3" s="1"/>
  <c r="G881" i="3" a="1"/>
  <c r="G881" i="3" s="1"/>
  <c r="C882" i="3" a="1"/>
  <c r="C882" i="3"/>
  <c r="D882" i="3" a="1"/>
  <c r="D882" i="3" s="1"/>
  <c r="F882" i="3" a="1"/>
  <c r="F882" i="3"/>
  <c r="G882" i="3" a="1"/>
  <c r="G882" i="3" s="1"/>
  <c r="C883" i="3" a="1"/>
  <c r="C883" i="3" s="1"/>
  <c r="D883" i="3" a="1"/>
  <c r="D883" i="3" s="1"/>
  <c r="F883" i="3" a="1"/>
  <c r="F883" i="3" s="1"/>
  <c r="G883" i="3" a="1"/>
  <c r="G883" i="3" s="1"/>
  <c r="C884" i="3" a="1"/>
  <c r="C884" i="3"/>
  <c r="D884" i="3" a="1"/>
  <c r="D884" i="3" s="1"/>
  <c r="F884" i="3" a="1"/>
  <c r="F884" i="3"/>
  <c r="G884" i="3" a="1"/>
  <c r="G884" i="3" s="1"/>
  <c r="C885" i="3" a="1"/>
  <c r="C885" i="3" s="1"/>
  <c r="D885" i="3" a="1"/>
  <c r="D885" i="3" s="1"/>
  <c r="F885" i="3" a="1"/>
  <c r="F885" i="3" s="1"/>
  <c r="G885" i="3" a="1"/>
  <c r="G885" i="3" s="1"/>
  <c r="C886" i="3" a="1"/>
  <c r="C886" i="3"/>
  <c r="D886" i="3" a="1"/>
  <c r="D886" i="3" s="1"/>
  <c r="F886" i="3" a="1"/>
  <c r="F886" i="3"/>
  <c r="G886" i="3" a="1"/>
  <c r="G886" i="3" s="1"/>
  <c r="C887" i="3" a="1"/>
  <c r="C887" i="3" s="1"/>
  <c r="D887" i="3" a="1"/>
  <c r="D887" i="3" s="1"/>
  <c r="F887" i="3" a="1"/>
  <c r="F887" i="3" s="1"/>
  <c r="G887" i="3" a="1"/>
  <c r="G887" i="3" s="1"/>
  <c r="C888" i="3" a="1"/>
  <c r="C888" i="3"/>
  <c r="D888" i="3" a="1"/>
  <c r="D888" i="3" s="1"/>
  <c r="F888" i="3" a="1"/>
  <c r="F888" i="3"/>
  <c r="G888" i="3" a="1"/>
  <c r="G888" i="3" s="1"/>
  <c r="C889" i="3" a="1"/>
  <c r="C889" i="3" s="1"/>
  <c r="D889" i="3" a="1"/>
  <c r="D889" i="3" s="1"/>
  <c r="F889" i="3" a="1"/>
  <c r="F889" i="3" s="1"/>
  <c r="G889" i="3" a="1"/>
  <c r="G889" i="3" s="1"/>
  <c r="C890" i="3" a="1"/>
  <c r="C890" i="3"/>
  <c r="D890" i="3" a="1"/>
  <c r="D890" i="3" s="1"/>
  <c r="F890" i="3" a="1"/>
  <c r="F890" i="3"/>
  <c r="G890" i="3" a="1"/>
  <c r="G890" i="3" s="1"/>
  <c r="C891" i="3" a="1"/>
  <c r="C891" i="3" s="1"/>
  <c r="D891" i="3" a="1"/>
  <c r="D891" i="3" s="1"/>
  <c r="F891" i="3" a="1"/>
  <c r="F891" i="3" s="1"/>
  <c r="G891" i="3" a="1"/>
  <c r="G891" i="3" s="1"/>
  <c r="C892" i="3" a="1"/>
  <c r="C892" i="3"/>
  <c r="D892" i="3" a="1"/>
  <c r="D892" i="3" s="1"/>
  <c r="F892" i="3" a="1"/>
  <c r="F892" i="3"/>
  <c r="G892" i="3" a="1"/>
  <c r="G892" i="3" s="1"/>
  <c r="C893" i="3" a="1"/>
  <c r="C893" i="3" s="1"/>
  <c r="D893" i="3" a="1"/>
  <c r="D893" i="3" s="1"/>
  <c r="F893" i="3" a="1"/>
  <c r="F893" i="3" s="1"/>
  <c r="G893" i="3" a="1"/>
  <c r="G893" i="3" s="1"/>
  <c r="C894" i="3" a="1"/>
  <c r="C894" i="3"/>
  <c r="D894" i="3" a="1"/>
  <c r="D894" i="3" s="1"/>
  <c r="F894" i="3" a="1"/>
  <c r="F894" i="3"/>
  <c r="G894" i="3" a="1"/>
  <c r="G894" i="3" s="1"/>
  <c r="C895" i="3" a="1"/>
  <c r="C895" i="3" s="1"/>
  <c r="D895" i="3" a="1"/>
  <c r="D895" i="3" s="1"/>
  <c r="F895" i="3" a="1"/>
  <c r="F895" i="3" s="1"/>
  <c r="G895" i="3" a="1"/>
  <c r="G895" i="3" s="1"/>
  <c r="C896" i="3" a="1"/>
  <c r="C896" i="3"/>
  <c r="D896" i="3" a="1"/>
  <c r="D896" i="3" s="1"/>
  <c r="F896" i="3" a="1"/>
  <c r="F896" i="3"/>
  <c r="G896" i="3" a="1"/>
  <c r="G896" i="3" s="1"/>
  <c r="C897" i="3" a="1"/>
  <c r="C897" i="3" s="1"/>
  <c r="D897" i="3" a="1"/>
  <c r="D897" i="3" s="1"/>
  <c r="F897" i="3" a="1"/>
  <c r="F897" i="3" s="1"/>
  <c r="G897" i="3" a="1"/>
  <c r="G897" i="3" s="1"/>
  <c r="C898" i="3" a="1"/>
  <c r="C898" i="3"/>
  <c r="D898" i="3" a="1"/>
  <c r="D898" i="3" s="1"/>
  <c r="F898" i="3" a="1"/>
  <c r="F898" i="3"/>
  <c r="G898" i="3" a="1"/>
  <c r="G898" i="3" s="1"/>
  <c r="C899" i="3" a="1"/>
  <c r="C899" i="3" s="1"/>
  <c r="D899" i="3" a="1"/>
  <c r="D899" i="3" s="1"/>
  <c r="F899" i="3" a="1"/>
  <c r="F899" i="3" s="1"/>
  <c r="G899" i="3" a="1"/>
  <c r="G899" i="3" s="1"/>
  <c r="C900" i="3" a="1"/>
  <c r="C900" i="3"/>
  <c r="D900" i="3" a="1"/>
  <c r="D900" i="3" s="1"/>
  <c r="F900" i="3" a="1"/>
  <c r="F900" i="3"/>
  <c r="G900" i="3" a="1"/>
  <c r="G900" i="3" s="1"/>
  <c r="C901" i="3" a="1"/>
  <c r="C901" i="3" s="1"/>
  <c r="D901" i="3" a="1"/>
  <c r="D901" i="3" s="1"/>
  <c r="F901" i="3" a="1"/>
  <c r="F901" i="3" s="1"/>
  <c r="G901" i="3" a="1"/>
  <c r="G901" i="3" s="1"/>
  <c r="C902" i="3" a="1"/>
  <c r="C902" i="3"/>
  <c r="D902" i="3" a="1"/>
  <c r="D902" i="3" s="1"/>
  <c r="F902" i="3" a="1"/>
  <c r="F902" i="3"/>
  <c r="G902" i="3" a="1"/>
  <c r="G902" i="3" s="1"/>
  <c r="C903" i="3" a="1"/>
  <c r="C903" i="3" s="1"/>
  <c r="D903" i="3" a="1"/>
  <c r="D903" i="3" s="1"/>
  <c r="F903" i="3" a="1"/>
  <c r="F903" i="3" s="1"/>
  <c r="G903" i="3" a="1"/>
  <c r="G903" i="3" s="1"/>
  <c r="C904" i="3" a="1"/>
  <c r="C904" i="3"/>
  <c r="D904" i="3" a="1"/>
  <c r="D904" i="3" s="1"/>
  <c r="F904" i="3" a="1"/>
  <c r="F904" i="3"/>
  <c r="G904" i="3" a="1"/>
  <c r="G904" i="3" s="1"/>
  <c r="C905" i="3" a="1"/>
  <c r="C905" i="3" s="1"/>
  <c r="D905" i="3" a="1"/>
  <c r="D905" i="3" s="1"/>
  <c r="F905" i="3" a="1"/>
  <c r="F905" i="3" s="1"/>
  <c r="G905" i="3" a="1"/>
  <c r="G905" i="3" s="1"/>
  <c r="C906" i="3" a="1"/>
  <c r="C906" i="3"/>
  <c r="D906" i="3" a="1"/>
  <c r="D906" i="3" s="1"/>
  <c r="F906" i="3" a="1"/>
  <c r="F906" i="3"/>
  <c r="G906" i="3" a="1"/>
  <c r="G906" i="3" s="1"/>
  <c r="C907" i="3" a="1"/>
  <c r="C907" i="3" s="1"/>
  <c r="D907" i="3" a="1"/>
  <c r="D907" i="3" s="1"/>
  <c r="F907" i="3" a="1"/>
  <c r="F907" i="3" s="1"/>
  <c r="G907" i="3" a="1"/>
  <c r="G907" i="3" s="1"/>
  <c r="C908" i="3" a="1"/>
  <c r="C908" i="3"/>
  <c r="D908" i="3" a="1"/>
  <c r="D908" i="3" s="1"/>
  <c r="F908" i="3" a="1"/>
  <c r="F908" i="3"/>
  <c r="G908" i="3" a="1"/>
  <c r="G908" i="3" s="1"/>
  <c r="C909" i="3" a="1"/>
  <c r="C909" i="3" s="1"/>
  <c r="D909" i="3" a="1"/>
  <c r="D909" i="3" s="1"/>
  <c r="F909" i="3" a="1"/>
  <c r="F909" i="3" s="1"/>
  <c r="G909" i="3" a="1"/>
  <c r="G909" i="3" s="1"/>
  <c r="C910" i="3" a="1"/>
  <c r="C910" i="3"/>
  <c r="D910" i="3" a="1"/>
  <c r="D910" i="3" s="1"/>
  <c r="F910" i="3" a="1"/>
  <c r="F910" i="3"/>
  <c r="G910" i="3" a="1"/>
  <c r="G910" i="3" s="1"/>
  <c r="C911" i="3" a="1"/>
  <c r="C911" i="3" s="1"/>
  <c r="D911" i="3" a="1"/>
  <c r="D911" i="3" s="1"/>
  <c r="F911" i="3" a="1"/>
  <c r="F911" i="3" s="1"/>
  <c r="G911" i="3" a="1"/>
  <c r="G911" i="3" s="1"/>
  <c r="C912" i="3" a="1"/>
  <c r="C912" i="3"/>
  <c r="D912" i="3" a="1"/>
  <c r="D912" i="3" s="1"/>
  <c r="F912" i="3" a="1"/>
  <c r="F912" i="3"/>
  <c r="G912" i="3" a="1"/>
  <c r="G912" i="3" s="1"/>
  <c r="C913" i="3" a="1"/>
  <c r="C913" i="3" s="1"/>
  <c r="D913" i="3" a="1"/>
  <c r="D913" i="3" s="1"/>
  <c r="F913" i="3" a="1"/>
  <c r="F913" i="3" s="1"/>
  <c r="G913" i="3" a="1"/>
  <c r="G913" i="3" s="1"/>
  <c r="C914" i="3" a="1"/>
  <c r="C914" i="3"/>
  <c r="D914" i="3" a="1"/>
  <c r="D914" i="3" s="1"/>
  <c r="F914" i="3" a="1"/>
  <c r="F914" i="3"/>
  <c r="G914" i="3" a="1"/>
  <c r="G914" i="3" s="1"/>
  <c r="C915" i="3" a="1"/>
  <c r="C915" i="3" s="1"/>
  <c r="D915" i="3" a="1"/>
  <c r="D915" i="3" s="1"/>
  <c r="F915" i="3" a="1"/>
  <c r="F915" i="3" s="1"/>
  <c r="G915" i="3" a="1"/>
  <c r="G915" i="3" s="1"/>
  <c r="C916" i="3" a="1"/>
  <c r="C916" i="3"/>
  <c r="D916" i="3" a="1"/>
  <c r="D916" i="3" s="1"/>
  <c r="F916" i="3" a="1"/>
  <c r="F916" i="3"/>
  <c r="G916" i="3" a="1"/>
  <c r="G916" i="3" s="1"/>
  <c r="C917" i="3" a="1"/>
  <c r="C917" i="3" s="1"/>
  <c r="D917" i="3" a="1"/>
  <c r="D917" i="3" s="1"/>
  <c r="F917" i="3" a="1"/>
  <c r="F917" i="3" s="1"/>
  <c r="G917" i="3" a="1"/>
  <c r="G917" i="3" s="1"/>
  <c r="C918" i="3" a="1"/>
  <c r="C918" i="3"/>
  <c r="D918" i="3" a="1"/>
  <c r="D918" i="3" s="1"/>
  <c r="F918" i="3" a="1"/>
  <c r="F918" i="3"/>
  <c r="G918" i="3" a="1"/>
  <c r="G918" i="3" s="1"/>
  <c r="C919" i="3" a="1"/>
  <c r="C919" i="3" s="1"/>
  <c r="D919" i="3" a="1"/>
  <c r="D919" i="3" s="1"/>
  <c r="F919" i="3" a="1"/>
  <c r="F919" i="3" s="1"/>
  <c r="G919" i="3" a="1"/>
  <c r="G919" i="3" s="1"/>
  <c r="C920" i="3" a="1"/>
  <c r="C920" i="3"/>
  <c r="D920" i="3" a="1"/>
  <c r="D920" i="3" s="1"/>
  <c r="F920" i="3" a="1"/>
  <c r="F920" i="3"/>
  <c r="G920" i="3" a="1"/>
  <c r="G920" i="3" s="1"/>
  <c r="C921" i="3" a="1"/>
  <c r="C921" i="3" s="1"/>
  <c r="D921" i="3" a="1"/>
  <c r="D921" i="3" s="1"/>
  <c r="F921" i="3" a="1"/>
  <c r="F921" i="3" s="1"/>
  <c r="G921" i="3" a="1"/>
  <c r="G921" i="3" s="1"/>
  <c r="C922" i="3" a="1"/>
  <c r="C922" i="3"/>
  <c r="D922" i="3" a="1"/>
  <c r="D922" i="3" s="1"/>
  <c r="F922" i="3" a="1"/>
  <c r="F922" i="3"/>
  <c r="G922" i="3" a="1"/>
  <c r="G922" i="3" s="1"/>
  <c r="C923" i="3" a="1"/>
  <c r="C923" i="3" s="1"/>
  <c r="D923" i="3" a="1"/>
  <c r="D923" i="3" s="1"/>
  <c r="F923" i="3" a="1"/>
  <c r="F923" i="3" s="1"/>
  <c r="G923" i="3" a="1"/>
  <c r="G923" i="3" s="1"/>
  <c r="C924" i="3" a="1"/>
  <c r="C924" i="3"/>
  <c r="D924" i="3" a="1"/>
  <c r="D924" i="3" s="1"/>
  <c r="F924" i="3" a="1"/>
  <c r="F924" i="3"/>
  <c r="G924" i="3" a="1"/>
  <c r="G924" i="3" s="1"/>
  <c r="C925" i="3" a="1"/>
  <c r="C925" i="3" s="1"/>
  <c r="D925" i="3" a="1"/>
  <c r="D925" i="3" s="1"/>
  <c r="F925" i="3" a="1"/>
  <c r="F925" i="3" s="1"/>
  <c r="G925" i="3" a="1"/>
  <c r="G925" i="3" s="1"/>
  <c r="C926" i="3" a="1"/>
  <c r="C926" i="3"/>
  <c r="D926" i="3" a="1"/>
  <c r="D926" i="3" s="1"/>
  <c r="F926" i="3" a="1"/>
  <c r="F926" i="3"/>
  <c r="G926" i="3" a="1"/>
  <c r="G926" i="3" s="1"/>
  <c r="C927" i="3" a="1"/>
  <c r="C927" i="3" s="1"/>
  <c r="D927" i="3" a="1"/>
  <c r="D927" i="3" s="1"/>
  <c r="F927" i="3" a="1"/>
  <c r="F927" i="3" s="1"/>
  <c r="G927" i="3" a="1"/>
  <c r="G927" i="3" s="1"/>
  <c r="C928" i="3" a="1"/>
  <c r="C928" i="3"/>
  <c r="D928" i="3" a="1"/>
  <c r="D928" i="3" s="1"/>
  <c r="F928" i="3" a="1"/>
  <c r="F928" i="3"/>
  <c r="G928" i="3" a="1"/>
  <c r="G928" i="3" s="1"/>
  <c r="C929" i="3" a="1"/>
  <c r="C929" i="3" s="1"/>
  <c r="D929" i="3" a="1"/>
  <c r="D929" i="3" s="1"/>
  <c r="F929" i="3" a="1"/>
  <c r="F929" i="3" s="1"/>
  <c r="G929" i="3" a="1"/>
  <c r="G929" i="3" s="1"/>
  <c r="C930" i="3" a="1"/>
  <c r="C930" i="3"/>
  <c r="D930" i="3" a="1"/>
  <c r="D930" i="3" s="1"/>
  <c r="F930" i="3" a="1"/>
  <c r="F930" i="3"/>
  <c r="G930" i="3" a="1"/>
  <c r="G930" i="3" s="1"/>
  <c r="C931" i="3" a="1"/>
  <c r="C931" i="3" s="1"/>
  <c r="D931" i="3" a="1"/>
  <c r="D931" i="3" s="1"/>
  <c r="F931" i="3" a="1"/>
  <c r="F931" i="3" s="1"/>
  <c r="G931" i="3" a="1"/>
  <c r="G931" i="3" s="1"/>
  <c r="C932" i="3" a="1"/>
  <c r="C932" i="3"/>
  <c r="D932" i="3" a="1"/>
  <c r="D932" i="3" s="1"/>
  <c r="F932" i="3" a="1"/>
  <c r="F932" i="3"/>
  <c r="G932" i="3" a="1"/>
  <c r="G932" i="3" s="1"/>
  <c r="C933" i="3" a="1"/>
  <c r="C933" i="3" s="1"/>
  <c r="D933" i="3" a="1"/>
  <c r="D933" i="3" s="1"/>
  <c r="F933" i="3" a="1"/>
  <c r="F933" i="3" s="1"/>
  <c r="G933" i="3" a="1"/>
  <c r="G933" i="3" s="1"/>
  <c r="C934" i="3" a="1"/>
  <c r="C934" i="3"/>
  <c r="D934" i="3" a="1"/>
  <c r="D934" i="3" s="1"/>
  <c r="F934" i="3" a="1"/>
  <c r="F934" i="3"/>
  <c r="G934" i="3" a="1"/>
  <c r="G934" i="3" s="1"/>
  <c r="C935" i="3" a="1"/>
  <c r="C935" i="3" s="1"/>
  <c r="D935" i="3" a="1"/>
  <c r="D935" i="3" s="1"/>
  <c r="F935" i="3" a="1"/>
  <c r="F935" i="3" s="1"/>
  <c r="G935" i="3" a="1"/>
  <c r="G935" i="3" s="1"/>
  <c r="C936" i="3" a="1"/>
  <c r="C936" i="3"/>
  <c r="D936" i="3" a="1"/>
  <c r="D936" i="3" s="1"/>
  <c r="F936" i="3" a="1"/>
  <c r="F936" i="3"/>
  <c r="G936" i="3" a="1"/>
  <c r="G936" i="3" s="1"/>
  <c r="C937" i="3" a="1"/>
  <c r="C937" i="3" s="1"/>
  <c r="D937" i="3" a="1"/>
  <c r="D937" i="3" s="1"/>
  <c r="F937" i="3" a="1"/>
  <c r="F937" i="3" s="1"/>
  <c r="G937" i="3" a="1"/>
  <c r="G937" i="3" s="1"/>
  <c r="C938" i="3" a="1"/>
  <c r="C938" i="3"/>
  <c r="D938" i="3" a="1"/>
  <c r="D938" i="3" s="1"/>
  <c r="F938" i="3" a="1"/>
  <c r="F938" i="3"/>
  <c r="G938" i="3" a="1"/>
  <c r="G938" i="3" s="1"/>
  <c r="C939" i="3" a="1"/>
  <c r="C939" i="3" s="1"/>
  <c r="D939" i="3" a="1"/>
  <c r="D939" i="3" s="1"/>
  <c r="F939" i="3" a="1"/>
  <c r="F939" i="3" s="1"/>
  <c r="G939" i="3" a="1"/>
  <c r="G939" i="3" s="1"/>
  <c r="C940" i="3" a="1"/>
  <c r="C940" i="3"/>
  <c r="D940" i="3" a="1"/>
  <c r="D940" i="3" s="1"/>
  <c r="F940" i="3" a="1"/>
  <c r="F940" i="3"/>
  <c r="G940" i="3" a="1"/>
  <c r="G940" i="3" s="1"/>
  <c r="C941" i="3" a="1"/>
  <c r="C941" i="3" s="1"/>
  <c r="D941" i="3" a="1"/>
  <c r="D941" i="3" s="1"/>
  <c r="F941" i="3" a="1"/>
  <c r="F941" i="3"/>
  <c r="G941" i="3" a="1"/>
  <c r="G941" i="3" s="1"/>
  <c r="C942" i="3" a="1"/>
  <c r="C942" i="3"/>
  <c r="D942" i="3" a="1"/>
  <c r="D942" i="3" s="1"/>
  <c r="F942" i="3" a="1"/>
  <c r="F942" i="3"/>
  <c r="G942" i="3" a="1"/>
  <c r="G942" i="3" s="1"/>
  <c r="C943" i="3" a="1"/>
  <c r="C943" i="3" s="1"/>
  <c r="D943" i="3" a="1"/>
  <c r="D943" i="3" s="1"/>
  <c r="F943" i="3" a="1"/>
  <c r="F943" i="3"/>
  <c r="G943" i="3" a="1"/>
  <c r="G943" i="3" s="1"/>
  <c r="C944" i="3" a="1"/>
  <c r="C944" i="3"/>
  <c r="D944" i="3" a="1"/>
  <c r="D944" i="3" s="1"/>
  <c r="F944" i="3" a="1"/>
  <c r="F944" i="3"/>
  <c r="G944" i="3" a="1"/>
  <c r="G944" i="3" s="1"/>
  <c r="C945" i="3" a="1"/>
  <c r="C945" i="3" s="1"/>
  <c r="D945" i="3" a="1"/>
  <c r="D945" i="3" s="1"/>
  <c r="F945" i="3" a="1"/>
  <c r="F945" i="3" s="1"/>
  <c r="G945" i="3" a="1"/>
  <c r="G945" i="3" s="1"/>
  <c r="C946" i="3" a="1"/>
  <c r="C946" i="3"/>
  <c r="D946" i="3" a="1"/>
  <c r="D946" i="3" s="1"/>
  <c r="F946" i="3" a="1"/>
  <c r="F946" i="3"/>
  <c r="G946" i="3" a="1"/>
  <c r="G946" i="3" s="1"/>
  <c r="C947" i="3" a="1"/>
  <c r="C947" i="3" s="1"/>
  <c r="D947" i="3" a="1"/>
  <c r="D947" i="3" s="1"/>
  <c r="F947" i="3" a="1"/>
  <c r="F947" i="3" s="1"/>
  <c r="G947" i="3" a="1"/>
  <c r="G947" i="3" s="1"/>
  <c r="C948" i="3" a="1"/>
  <c r="C948" i="3"/>
  <c r="D948" i="3" a="1"/>
  <c r="D948" i="3" s="1"/>
  <c r="F948" i="3" a="1"/>
  <c r="F948" i="3"/>
  <c r="G948" i="3" a="1"/>
  <c r="G948" i="3" s="1"/>
  <c r="C949" i="3" a="1"/>
  <c r="C949" i="3" s="1"/>
  <c r="D949" i="3" a="1"/>
  <c r="D949" i="3" s="1"/>
  <c r="F949" i="3" a="1"/>
  <c r="F949" i="3"/>
  <c r="G949" i="3" a="1"/>
  <c r="G949" i="3" s="1"/>
  <c r="C950" i="3" a="1"/>
  <c r="C950" i="3"/>
  <c r="D950" i="3" a="1"/>
  <c r="D950" i="3" s="1"/>
  <c r="F950" i="3" a="1"/>
  <c r="F950" i="3"/>
  <c r="G950" i="3" a="1"/>
  <c r="G950" i="3" s="1"/>
  <c r="C951" i="3" a="1"/>
  <c r="C951" i="3" s="1"/>
  <c r="D951" i="3" a="1"/>
  <c r="D951" i="3" s="1"/>
  <c r="F951" i="3" a="1"/>
  <c r="F951" i="3"/>
  <c r="G951" i="3" a="1"/>
  <c r="G951" i="3" s="1"/>
  <c r="C952" i="3" a="1"/>
  <c r="C952" i="3"/>
  <c r="D952" i="3" a="1"/>
  <c r="D952" i="3" s="1"/>
  <c r="F952" i="3" a="1"/>
  <c r="F952" i="3"/>
  <c r="G952" i="3" a="1"/>
  <c r="G952" i="3" s="1"/>
  <c r="C953" i="3" a="1"/>
  <c r="C953" i="3" s="1"/>
  <c r="D953" i="3" a="1"/>
  <c r="D953" i="3" s="1"/>
  <c r="F953" i="3" a="1"/>
  <c r="F953" i="3" s="1"/>
  <c r="G953" i="3" a="1"/>
  <c r="G953" i="3" s="1"/>
  <c r="C954" i="3" a="1"/>
  <c r="C954" i="3"/>
  <c r="D954" i="3" a="1"/>
  <c r="D954" i="3" s="1"/>
  <c r="F954" i="3" a="1"/>
  <c r="F954" i="3"/>
  <c r="G954" i="3" a="1"/>
  <c r="G954" i="3" s="1"/>
  <c r="C955" i="3" a="1"/>
  <c r="C955" i="3" s="1"/>
  <c r="D955" i="3" a="1"/>
  <c r="D955" i="3" s="1"/>
  <c r="F955" i="3" a="1"/>
  <c r="F955" i="3" s="1"/>
  <c r="G955" i="3" a="1"/>
  <c r="G955" i="3" s="1"/>
  <c r="C956" i="3" a="1"/>
  <c r="C956" i="3"/>
  <c r="D956" i="3" a="1"/>
  <c r="D956" i="3" s="1"/>
  <c r="F956" i="3" a="1"/>
  <c r="F956" i="3"/>
  <c r="G956" i="3" a="1"/>
  <c r="G956" i="3" s="1"/>
  <c r="C957" i="3" a="1"/>
  <c r="C957" i="3" s="1"/>
  <c r="D957" i="3" a="1"/>
  <c r="D957" i="3" s="1"/>
  <c r="F957" i="3" a="1"/>
  <c r="F957" i="3" s="1"/>
  <c r="G957" i="3" a="1"/>
  <c r="G957" i="3" s="1"/>
  <c r="C958" i="3" a="1"/>
  <c r="C958" i="3"/>
  <c r="D958" i="3" a="1"/>
  <c r="D958" i="3" s="1"/>
  <c r="F958" i="3" a="1"/>
  <c r="F958" i="3"/>
  <c r="G958" i="3" a="1"/>
  <c r="G958" i="3" s="1"/>
  <c r="C959" i="3" a="1"/>
  <c r="C959" i="3" s="1"/>
  <c r="D959" i="3" a="1"/>
  <c r="D959" i="3" s="1"/>
  <c r="F959" i="3" a="1"/>
  <c r="F959" i="3"/>
  <c r="G959" i="3" a="1"/>
  <c r="G959" i="3" s="1"/>
  <c r="C960" i="3" a="1"/>
  <c r="C960" i="3"/>
  <c r="D960" i="3" a="1"/>
  <c r="D960" i="3" s="1"/>
  <c r="F960" i="3" a="1"/>
  <c r="F960" i="3"/>
  <c r="G960" i="3" a="1"/>
  <c r="G960" i="3" s="1"/>
  <c r="C961" i="3" a="1"/>
  <c r="C961" i="3" s="1"/>
  <c r="D961" i="3" a="1"/>
  <c r="D961" i="3" s="1"/>
  <c r="F961" i="3" a="1"/>
  <c r="F961" i="3" s="1"/>
  <c r="G961" i="3" a="1"/>
  <c r="G961" i="3" s="1"/>
  <c r="C962" i="3" a="1"/>
  <c r="C962" i="3"/>
  <c r="D962" i="3" a="1"/>
  <c r="D962" i="3" s="1"/>
  <c r="F962" i="3" a="1"/>
  <c r="F962" i="3"/>
  <c r="G962" i="3" a="1"/>
  <c r="G962" i="3" s="1"/>
  <c r="C963" i="3" a="1"/>
  <c r="C963" i="3" s="1"/>
  <c r="D963" i="3" a="1"/>
  <c r="D963" i="3" s="1"/>
  <c r="F963" i="3" a="1"/>
  <c r="F963" i="3" s="1"/>
  <c r="G963" i="3" a="1"/>
  <c r="G963" i="3" s="1"/>
  <c r="C964" i="3" a="1"/>
  <c r="C964" i="3"/>
  <c r="D964" i="3" a="1"/>
  <c r="D964" i="3" s="1"/>
  <c r="F964" i="3" a="1"/>
  <c r="F964" i="3"/>
  <c r="G964" i="3" a="1"/>
  <c r="G964" i="3" s="1"/>
  <c r="C965" i="3" a="1"/>
  <c r="C965" i="3" s="1"/>
  <c r="D965" i="3" a="1"/>
  <c r="D965" i="3" s="1"/>
  <c r="F965" i="3" a="1"/>
  <c r="F965" i="3" s="1"/>
  <c r="G965" i="3" a="1"/>
  <c r="G965" i="3" s="1"/>
  <c r="C966" i="3" a="1"/>
  <c r="C966" i="3"/>
  <c r="D966" i="3" a="1"/>
  <c r="D966" i="3" s="1"/>
  <c r="F966" i="3" a="1"/>
  <c r="F966" i="3"/>
  <c r="G966" i="3" a="1"/>
  <c r="G966" i="3" s="1"/>
  <c r="C967" i="3" a="1"/>
  <c r="C967" i="3" s="1"/>
  <c r="D967" i="3" a="1"/>
  <c r="D967" i="3" s="1"/>
  <c r="F967" i="3" a="1"/>
  <c r="F967" i="3"/>
  <c r="G967" i="3" a="1"/>
  <c r="G967" i="3" s="1"/>
  <c r="C968" i="3" a="1"/>
  <c r="C968" i="3" s="1"/>
  <c r="D968" i="3" a="1"/>
  <c r="D968" i="3" s="1"/>
  <c r="F968" i="3" a="1"/>
  <c r="F968" i="3"/>
  <c r="G968" i="3" a="1"/>
  <c r="G968" i="3" s="1"/>
  <c r="C969" i="3" a="1"/>
  <c r="C969" i="3" s="1"/>
  <c r="D969" i="3" a="1"/>
  <c r="D969" i="3" s="1"/>
  <c r="F969" i="3" a="1"/>
  <c r="F969" i="3" s="1"/>
  <c r="G969" i="3" a="1"/>
  <c r="G969" i="3" s="1"/>
  <c r="C970" i="3" a="1"/>
  <c r="C970" i="3" s="1"/>
  <c r="D970" i="3" a="1"/>
  <c r="D970" i="3" s="1"/>
  <c r="F970" i="3" a="1"/>
  <c r="F970" i="3"/>
  <c r="G970" i="3" a="1"/>
  <c r="G970" i="3" s="1"/>
  <c r="C971" i="3" a="1"/>
  <c r="C971" i="3" s="1"/>
  <c r="D971" i="3" a="1"/>
  <c r="D971" i="3" s="1"/>
  <c r="F971" i="3" a="1"/>
  <c r="F971" i="3" s="1"/>
  <c r="G971" i="3" a="1"/>
  <c r="G971" i="3" s="1"/>
  <c r="C972" i="3" a="1"/>
  <c r="C972" i="3" s="1"/>
  <c r="D972" i="3" a="1"/>
  <c r="D972" i="3" s="1"/>
  <c r="F972" i="3" a="1"/>
  <c r="F972" i="3"/>
  <c r="G972" i="3" a="1"/>
  <c r="G972" i="3" s="1"/>
  <c r="C973" i="3" a="1"/>
  <c r="C973" i="3" s="1"/>
  <c r="D973" i="3" a="1"/>
  <c r="D973" i="3" s="1"/>
  <c r="F973" i="3" a="1"/>
  <c r="F973" i="3" s="1"/>
  <c r="G973" i="3" a="1"/>
  <c r="G973" i="3" s="1"/>
  <c r="C974" i="3" a="1"/>
  <c r="C974" i="3"/>
  <c r="D974" i="3" a="1"/>
  <c r="D974" i="3" s="1"/>
  <c r="F974" i="3" a="1"/>
  <c r="F974" i="3"/>
  <c r="G974" i="3" a="1"/>
  <c r="G974" i="3" s="1"/>
  <c r="C975" i="3" a="1"/>
  <c r="C975" i="3" s="1"/>
  <c r="D975" i="3" a="1"/>
  <c r="D975" i="3" s="1"/>
  <c r="F975" i="3" a="1"/>
  <c r="F975" i="3"/>
  <c r="G975" i="3" a="1"/>
  <c r="G975" i="3" s="1"/>
  <c r="C976" i="3" a="1"/>
  <c r="C976" i="3" s="1"/>
  <c r="D976" i="3" a="1"/>
  <c r="D976" i="3" s="1"/>
  <c r="F976" i="3" a="1"/>
  <c r="F976" i="3"/>
  <c r="G976" i="3" a="1"/>
  <c r="G976" i="3" s="1"/>
  <c r="C977" i="3" a="1"/>
  <c r="C977" i="3" s="1"/>
  <c r="D977" i="3" a="1"/>
  <c r="D977" i="3" s="1"/>
  <c r="F977" i="3" a="1"/>
  <c r="F977" i="3" s="1"/>
  <c r="G977" i="3" a="1"/>
  <c r="G977" i="3" s="1"/>
  <c r="C978" i="3" a="1"/>
  <c r="C978" i="3" s="1"/>
  <c r="D978" i="3" a="1"/>
  <c r="D978" i="3" s="1"/>
  <c r="F978" i="3" a="1"/>
  <c r="F978" i="3"/>
  <c r="G978" i="3" a="1"/>
  <c r="G978" i="3" s="1"/>
  <c r="C979" i="3" a="1"/>
  <c r="C979" i="3" s="1"/>
  <c r="D979" i="3" a="1"/>
  <c r="D979" i="3" s="1"/>
  <c r="F979" i="3" a="1"/>
  <c r="F979" i="3" s="1"/>
  <c r="G979" i="3" a="1"/>
  <c r="G979" i="3" s="1"/>
  <c r="C980" i="3" a="1"/>
  <c r="C980" i="3" s="1"/>
  <c r="D980" i="3" a="1"/>
  <c r="D980" i="3" s="1"/>
  <c r="F980" i="3" a="1"/>
  <c r="F980" i="3"/>
  <c r="G980" i="3" a="1"/>
  <c r="G980" i="3" s="1"/>
  <c r="C981" i="3" a="1"/>
  <c r="C981" i="3" s="1"/>
  <c r="D981" i="3" a="1"/>
  <c r="D981" i="3" s="1"/>
  <c r="F981" i="3" a="1"/>
  <c r="F981" i="3" s="1"/>
  <c r="G981" i="3" a="1"/>
  <c r="G981" i="3" s="1"/>
  <c r="C982" i="3" a="1"/>
  <c r="C982" i="3"/>
  <c r="D982" i="3" a="1"/>
  <c r="D982" i="3" s="1"/>
  <c r="F982" i="3" a="1"/>
  <c r="F982" i="3"/>
  <c r="G982" i="3" a="1"/>
  <c r="G982" i="3" s="1"/>
  <c r="C983" i="3" a="1"/>
  <c r="C983" i="3" s="1"/>
  <c r="D983" i="3" a="1"/>
  <c r="D983" i="3" s="1"/>
  <c r="F983" i="3" a="1"/>
  <c r="F983" i="3"/>
  <c r="G983" i="3" a="1"/>
  <c r="G983" i="3" s="1"/>
  <c r="C984" i="3" a="1"/>
  <c r="C984" i="3" s="1"/>
  <c r="D984" i="3" a="1"/>
  <c r="D984" i="3" s="1"/>
  <c r="F984" i="3" a="1"/>
  <c r="F984" i="3"/>
  <c r="G984" i="3" a="1"/>
  <c r="G984" i="3" s="1"/>
  <c r="C985" i="3" a="1"/>
  <c r="C985" i="3" s="1"/>
  <c r="D985" i="3" a="1"/>
  <c r="D985" i="3" s="1"/>
  <c r="F985" i="3" a="1"/>
  <c r="F985" i="3" s="1"/>
  <c r="G985" i="3" a="1"/>
  <c r="G985" i="3" s="1"/>
  <c r="C986" i="3" a="1"/>
  <c r="C986" i="3" s="1"/>
  <c r="D986" i="3" a="1"/>
  <c r="D986" i="3" s="1"/>
  <c r="F986" i="3" a="1"/>
  <c r="F986" i="3"/>
  <c r="G986" i="3" a="1"/>
  <c r="G986" i="3" s="1"/>
  <c r="C987" i="3" a="1"/>
  <c r="C987" i="3" s="1"/>
  <c r="D987" i="3" a="1"/>
  <c r="D987" i="3" s="1"/>
  <c r="F987" i="3" a="1"/>
  <c r="F987" i="3" s="1"/>
  <c r="G987" i="3" a="1"/>
  <c r="G987" i="3" s="1"/>
  <c r="C988" i="3" a="1"/>
  <c r="C988" i="3" s="1"/>
  <c r="D988" i="3" a="1"/>
  <c r="D988" i="3" s="1"/>
  <c r="F988" i="3" a="1"/>
  <c r="F988" i="3"/>
  <c r="G988" i="3" a="1"/>
  <c r="G988" i="3" s="1"/>
  <c r="C989" i="3" a="1"/>
  <c r="C989" i="3" s="1"/>
  <c r="D989" i="3" a="1"/>
  <c r="D989" i="3" s="1"/>
  <c r="F989" i="3" a="1"/>
  <c r="F989" i="3" s="1"/>
  <c r="G989" i="3" a="1"/>
  <c r="G989" i="3" s="1"/>
  <c r="C990" i="3" a="1"/>
  <c r="C990" i="3"/>
  <c r="D990" i="3" a="1"/>
  <c r="D990" i="3" s="1"/>
  <c r="F990" i="3" a="1"/>
  <c r="F990" i="3"/>
  <c r="G990" i="3" a="1"/>
  <c r="G990" i="3" s="1"/>
  <c r="C991" i="3" a="1"/>
  <c r="C991" i="3" s="1"/>
  <c r="D991" i="3" a="1"/>
  <c r="D991" i="3" s="1"/>
  <c r="F991" i="3" a="1"/>
  <c r="F991" i="3"/>
  <c r="G991" i="3" a="1"/>
  <c r="G991" i="3" s="1"/>
  <c r="C992" i="3" a="1"/>
  <c r="C992" i="3" s="1"/>
  <c r="D992" i="3" a="1"/>
  <c r="D992" i="3" s="1"/>
  <c r="F992" i="3" a="1"/>
  <c r="F992" i="3"/>
  <c r="G992" i="3" a="1"/>
  <c r="G992" i="3" s="1"/>
  <c r="C993" i="3" a="1"/>
  <c r="C993" i="3" s="1"/>
  <c r="D993" i="3" a="1"/>
  <c r="D993" i="3" s="1"/>
  <c r="F993" i="3" a="1"/>
  <c r="F993" i="3" s="1"/>
  <c r="G993" i="3" a="1"/>
  <c r="G993" i="3" s="1"/>
  <c r="C994" i="3" a="1"/>
  <c r="C994" i="3" s="1"/>
  <c r="D994" i="3" a="1"/>
  <c r="D994" i="3" s="1"/>
  <c r="F994" i="3" a="1"/>
  <c r="F994" i="3"/>
  <c r="G994" i="3" a="1"/>
  <c r="G994" i="3" s="1"/>
  <c r="C995" i="3" a="1"/>
  <c r="C995" i="3" s="1"/>
  <c r="D995" i="3" a="1"/>
  <c r="D995" i="3" s="1"/>
  <c r="F995" i="3" a="1"/>
  <c r="F995" i="3" s="1"/>
  <c r="G995" i="3" a="1"/>
  <c r="G995" i="3" s="1"/>
  <c r="C996" i="3" a="1"/>
  <c r="C996" i="3" s="1"/>
  <c r="D996" i="3" a="1"/>
  <c r="D996" i="3" s="1"/>
  <c r="F996" i="3" a="1"/>
  <c r="F996" i="3"/>
  <c r="G996" i="3" a="1"/>
  <c r="G996" i="3" s="1"/>
  <c r="C997" i="3" a="1"/>
  <c r="C997" i="3" s="1"/>
  <c r="D997" i="3" a="1"/>
  <c r="D997" i="3" s="1"/>
  <c r="F997" i="3" a="1"/>
  <c r="F997" i="3" s="1"/>
  <c r="G997" i="3" a="1"/>
  <c r="G997" i="3" s="1"/>
  <c r="C998" i="3" a="1"/>
  <c r="C998" i="3" s="1"/>
  <c r="D998" i="3" a="1"/>
  <c r="D998" i="3" s="1"/>
  <c r="F998" i="3" a="1"/>
  <c r="F998" i="3"/>
  <c r="G998" i="3" a="1"/>
  <c r="G998" i="3" s="1"/>
  <c r="C999" i="3" a="1"/>
  <c r="C999" i="3" s="1"/>
  <c r="D999" i="3" a="1"/>
  <c r="D999" i="3" s="1"/>
  <c r="F999" i="3" a="1"/>
  <c r="F999" i="3" s="1"/>
  <c r="G999" i="3" a="1"/>
  <c r="G999" i="3" s="1"/>
  <c r="C1000" i="3" a="1"/>
  <c r="C1000" i="3" s="1"/>
  <c r="D1000" i="3" a="1"/>
  <c r="D1000" i="3" s="1"/>
  <c r="F1000" i="3" a="1"/>
  <c r="F1000" i="3"/>
  <c r="G1000" i="3" a="1"/>
  <c r="G1000" i="3" s="1"/>
  <c r="C1001" i="3" a="1"/>
  <c r="C1001" i="3" s="1"/>
  <c r="D1001" i="3" a="1"/>
  <c r="D1001" i="3" s="1"/>
  <c r="F1001" i="3" a="1"/>
  <c r="F1001" i="3" s="1"/>
  <c r="G1001" i="3" a="1"/>
  <c r="G1001" i="3" s="1"/>
  <c r="C1002" i="3" a="1"/>
  <c r="C1002" i="3" s="1"/>
  <c r="D1002" i="3" a="1"/>
  <c r="D1002" i="3" s="1"/>
  <c r="F1002" i="3" a="1"/>
  <c r="F1002" i="3"/>
  <c r="G1002" i="3" a="1"/>
  <c r="G1002" i="3" s="1"/>
  <c r="C1003" i="3" a="1"/>
  <c r="C1003" i="3" s="1"/>
  <c r="D1003" i="3" a="1"/>
  <c r="D1003" i="3" s="1"/>
  <c r="F1003" i="3" a="1"/>
  <c r="F1003" i="3" s="1"/>
  <c r="G1003" i="3" a="1"/>
  <c r="G1003" i="3"/>
  <c r="C1004" i="3" a="1"/>
  <c r="C1004" i="3" s="1"/>
  <c r="D1004" i="3" a="1"/>
  <c r="D1004" i="3"/>
  <c r="F1004" i="3" a="1"/>
  <c r="F1004" i="3" s="1"/>
  <c r="G1004" i="3" a="1"/>
  <c r="G1004" i="3"/>
  <c r="C1005" i="3" a="1"/>
  <c r="C1005" i="3" s="1"/>
  <c r="D1005" i="3" a="1"/>
  <c r="D1005" i="3"/>
  <c r="F1005" i="3" a="1"/>
  <c r="F1005" i="3" s="1"/>
  <c r="G1005" i="3" a="1"/>
  <c r="G1005" i="3"/>
  <c r="C1006" i="3" a="1"/>
  <c r="C1006" i="3" s="1"/>
  <c r="D1006" i="3" a="1"/>
  <c r="D1006" i="3" s="1"/>
  <c r="F1006" i="3" a="1"/>
  <c r="F1006" i="3" s="1"/>
  <c r="G1006" i="3" a="1"/>
  <c r="G1006" i="3" s="1"/>
  <c r="C1007" i="3" a="1"/>
  <c r="C1007" i="3" s="1"/>
  <c r="D1007" i="3" a="1"/>
  <c r="D1007" i="3" s="1"/>
  <c r="F1007" i="3" a="1"/>
  <c r="F1007" i="3" s="1"/>
  <c r="G1007" i="3" a="1"/>
  <c r="G1007" i="3"/>
  <c r="C1008" i="3" a="1"/>
  <c r="C1008" i="3" s="1"/>
  <c r="D1008" i="3" a="1"/>
  <c r="D1008" i="3" s="1"/>
  <c r="F1008" i="3" a="1"/>
  <c r="F1008" i="3" s="1"/>
  <c r="G1008" i="3" a="1"/>
  <c r="G1008" i="3" s="1"/>
  <c r="C1009" i="3" a="1"/>
  <c r="C1009" i="3" s="1"/>
  <c r="D1009" i="3" a="1"/>
  <c r="D1009" i="3" s="1"/>
  <c r="F1009" i="3" a="1"/>
  <c r="F1009" i="3" s="1"/>
  <c r="G1009" i="3" a="1"/>
  <c r="G1009" i="3" s="1"/>
  <c r="C1010" i="3" a="1"/>
  <c r="C1010" i="3" s="1"/>
  <c r="D1010" i="3" a="1"/>
  <c r="D1010" i="3" s="1"/>
  <c r="F1010" i="3" a="1"/>
  <c r="F1010" i="3" s="1"/>
  <c r="G1010" i="3" a="1"/>
  <c r="G1010" i="3" s="1"/>
  <c r="C1011" i="3" a="1"/>
  <c r="C1011" i="3" s="1"/>
  <c r="D1011" i="3" a="1"/>
  <c r="D1011" i="3"/>
  <c r="F1011" i="3" a="1"/>
  <c r="F1011" i="3" s="1"/>
  <c r="G1011" i="3" a="1"/>
  <c r="G1011" i="3" s="1"/>
  <c r="C1012" i="3" a="1"/>
  <c r="C1012" i="3" s="1"/>
  <c r="D1012" i="3" a="1"/>
  <c r="D1012" i="3" s="1"/>
  <c r="F1012" i="3" a="1"/>
  <c r="F1012" i="3" s="1"/>
  <c r="G1012" i="3" a="1"/>
  <c r="G1012" i="3" s="1"/>
  <c r="C1013" i="3" a="1"/>
  <c r="C1013" i="3" s="1"/>
  <c r="D1013" i="3" a="1"/>
  <c r="D1013" i="3"/>
  <c r="F1013" i="3" a="1"/>
  <c r="F1013" i="3" s="1"/>
  <c r="G1013" i="3" a="1"/>
  <c r="G1013" i="3" s="1"/>
  <c r="C1014" i="3" a="1"/>
  <c r="C1014" i="3" s="1"/>
  <c r="D1014" i="3" a="1"/>
  <c r="D1014" i="3" s="1"/>
  <c r="F1014" i="3" a="1"/>
  <c r="F1014" i="3" s="1"/>
  <c r="G1014" i="3" a="1"/>
  <c r="G1014" i="3" s="1"/>
  <c r="C1015" i="3" a="1"/>
  <c r="C1015" i="3" s="1"/>
  <c r="D1015" i="3" a="1"/>
  <c r="D1015" i="3"/>
  <c r="F1015" i="3" a="1"/>
  <c r="F1015" i="3" s="1"/>
  <c r="G1015" i="3" a="1"/>
  <c r="G1015" i="3" s="1"/>
  <c r="C1016" i="3" a="1"/>
  <c r="C1016" i="3" s="1"/>
  <c r="D1016" i="3" a="1"/>
  <c r="D1016" i="3" s="1"/>
  <c r="F1016" i="3" a="1"/>
  <c r="F1016" i="3" s="1"/>
  <c r="G1016" i="3" a="1"/>
  <c r="G1016" i="3" s="1"/>
  <c r="C1017" i="3" a="1"/>
  <c r="C1017" i="3" s="1"/>
  <c r="D1017" i="3" a="1"/>
  <c r="D1017" i="3" s="1"/>
  <c r="F1017" i="3" a="1"/>
  <c r="F1017" i="3" s="1"/>
  <c r="G1017" i="3" a="1"/>
  <c r="G1017" i="3"/>
  <c r="C1018" i="3" a="1"/>
  <c r="C1018" i="3" s="1"/>
  <c r="D1018" i="3" a="1"/>
  <c r="D1018" i="3" s="1"/>
  <c r="F1018" i="3" a="1"/>
  <c r="F1018" i="3" s="1"/>
  <c r="G1018" i="3" a="1"/>
  <c r="G1018" i="3" s="1"/>
  <c r="C1019" i="3" a="1"/>
  <c r="C1019" i="3" s="1"/>
  <c r="D1019" i="3" a="1"/>
  <c r="D1019" i="3" s="1"/>
  <c r="F1019" i="3" a="1"/>
  <c r="F1019" i="3" s="1"/>
  <c r="G1019" i="3" a="1"/>
  <c r="G1019" i="3"/>
  <c r="C1020" i="3" a="1"/>
  <c r="C1020" i="3" s="1"/>
  <c r="D1020" i="3" a="1"/>
  <c r="D1020" i="3" s="1"/>
  <c r="F1020" i="3" a="1"/>
  <c r="F1020" i="3" s="1"/>
  <c r="G1020" i="3" a="1"/>
  <c r="G1020" i="3" s="1"/>
  <c r="C1021" i="3" a="1"/>
  <c r="C1021" i="3" s="1"/>
  <c r="D1021" i="3" a="1"/>
  <c r="D1021" i="3" s="1"/>
  <c r="F1021" i="3" a="1"/>
  <c r="F1021" i="3" s="1"/>
  <c r="G1021" i="3" a="1"/>
  <c r="G1021" i="3"/>
  <c r="C1022" i="3" a="1"/>
  <c r="C1022" i="3" s="1"/>
  <c r="D1022" i="3" a="1"/>
  <c r="D1022" i="3" s="1"/>
  <c r="F1022" i="3" a="1"/>
  <c r="F1022" i="3" s="1"/>
  <c r="G1022" i="3" a="1"/>
  <c r="G1022" i="3" s="1"/>
  <c r="C1023" i="3" a="1"/>
  <c r="C1023" i="3" s="1"/>
  <c r="D1023" i="3" a="1"/>
  <c r="D1023" i="3" s="1"/>
  <c r="F1023" i="3" a="1"/>
  <c r="F1023" i="3" s="1"/>
  <c r="G1023" i="3" a="1"/>
  <c r="G1023" i="3"/>
  <c r="C1024" i="3" a="1"/>
  <c r="C1024" i="3" s="1"/>
  <c r="D1024" i="3" a="1"/>
  <c r="D1024" i="3" s="1"/>
  <c r="F1024" i="3" a="1"/>
  <c r="F1024" i="3" s="1"/>
  <c r="G1024" i="3" a="1"/>
  <c r="G1024" i="3" s="1"/>
  <c r="C1025" i="3" a="1"/>
  <c r="C1025" i="3" s="1"/>
  <c r="D1025" i="3" a="1"/>
  <c r="D1025" i="3" s="1"/>
  <c r="F1025" i="3" a="1"/>
  <c r="F1025" i="3" s="1"/>
  <c r="G1025" i="3" a="1"/>
  <c r="G1025" i="3"/>
  <c r="C1026" i="3" a="1"/>
  <c r="C1026" i="3" s="1"/>
  <c r="D1026" i="3" a="1"/>
  <c r="D1026" i="3" s="1"/>
  <c r="F1026" i="3" a="1"/>
  <c r="F1026" i="3" s="1"/>
  <c r="G1026" i="3" a="1"/>
  <c r="G1026" i="3" s="1"/>
  <c r="C1027" i="3" a="1"/>
  <c r="C1027" i="3" s="1"/>
  <c r="D1027" i="3" a="1"/>
  <c r="D1027" i="3" s="1"/>
  <c r="F1027" i="3" a="1"/>
  <c r="F1027" i="3" s="1"/>
  <c r="G1027" i="3" a="1"/>
  <c r="G1027" i="3"/>
  <c r="C1028" i="3" a="1"/>
  <c r="C1028" i="3" s="1"/>
  <c r="D1028" i="3" a="1"/>
  <c r="D1028" i="3" s="1"/>
  <c r="F1028" i="3" a="1"/>
  <c r="F1028" i="3" s="1"/>
  <c r="G1028" i="3" a="1"/>
  <c r="G1028" i="3" s="1"/>
  <c r="C1029" i="3" a="1"/>
  <c r="C1029" i="3" s="1"/>
  <c r="D1029" i="3" a="1"/>
  <c r="D1029" i="3" s="1"/>
  <c r="F1029" i="3" a="1"/>
  <c r="F1029" i="3" s="1"/>
  <c r="G1029" i="3" a="1"/>
  <c r="G1029" i="3"/>
  <c r="C1030" i="3" a="1"/>
  <c r="C1030" i="3" s="1"/>
  <c r="D1030" i="3" a="1"/>
  <c r="D1030" i="3" s="1"/>
  <c r="F1030" i="3" a="1"/>
  <c r="F1030" i="3" s="1"/>
  <c r="G1030" i="3" a="1"/>
  <c r="G1030" i="3" s="1"/>
  <c r="C1031" i="3" a="1"/>
  <c r="C1031" i="3" s="1"/>
  <c r="D1031" i="3" a="1"/>
  <c r="D1031" i="3" s="1"/>
  <c r="F1031" i="3" a="1"/>
  <c r="F1031" i="3" s="1"/>
  <c r="G1031" i="3" a="1"/>
  <c r="G1031" i="3"/>
  <c r="C1032" i="3" a="1"/>
  <c r="C1032" i="3" s="1"/>
  <c r="D1032" i="3" a="1"/>
  <c r="D1032" i="3" s="1"/>
  <c r="F1032" i="3" a="1"/>
  <c r="F1032" i="3" s="1"/>
  <c r="G1032" i="3" a="1"/>
  <c r="G1032" i="3" s="1"/>
  <c r="C1033" i="3" a="1"/>
  <c r="C1033" i="3" s="1"/>
  <c r="D1033" i="3" a="1"/>
  <c r="D1033" i="3" s="1"/>
  <c r="F1033" i="3" a="1"/>
  <c r="F1033" i="3" s="1"/>
  <c r="G1033" i="3" a="1"/>
  <c r="G1033" i="3"/>
  <c r="C1034" i="3" a="1"/>
  <c r="C1034" i="3" s="1"/>
  <c r="D1034" i="3" a="1"/>
  <c r="D1034" i="3" s="1"/>
  <c r="F1034" i="3" a="1"/>
  <c r="F1034" i="3" s="1"/>
  <c r="G1034" i="3" a="1"/>
  <c r="G1034" i="3" s="1"/>
  <c r="C1035" i="3" a="1"/>
  <c r="C1035" i="3" s="1"/>
  <c r="D1035" i="3" a="1"/>
  <c r="D1035" i="3" s="1"/>
  <c r="F1035" i="3" a="1"/>
  <c r="F1035" i="3" s="1"/>
  <c r="G1035" i="3" a="1"/>
  <c r="G1035" i="3"/>
  <c r="C1036" i="3" a="1"/>
  <c r="C1036" i="3" s="1"/>
  <c r="D1036" i="3" a="1"/>
  <c r="D1036" i="3" s="1"/>
  <c r="F1036" i="3" a="1"/>
  <c r="F1036" i="3" s="1"/>
  <c r="G1036" i="3" a="1"/>
  <c r="G1036" i="3" s="1"/>
  <c r="C1037" i="3" a="1"/>
  <c r="C1037" i="3" s="1"/>
  <c r="D1037" i="3" a="1"/>
  <c r="D1037" i="3"/>
  <c r="F1037" i="3" a="1"/>
  <c r="F1037" i="3" s="1"/>
  <c r="G1037" i="3" a="1"/>
  <c r="G1037" i="3"/>
  <c r="C1038" i="3" a="1"/>
  <c r="C1038" i="3" s="1"/>
  <c r="D1038" i="3" a="1"/>
  <c r="D1038" i="3" s="1"/>
  <c r="F1038" i="3" a="1"/>
  <c r="F1038" i="3" s="1"/>
  <c r="G1038" i="3" a="1"/>
  <c r="G1038" i="3" s="1"/>
  <c r="C1039" i="3" a="1"/>
  <c r="C1039" i="3" s="1"/>
  <c r="D1039" i="3" a="1"/>
  <c r="D1039" i="3" s="1"/>
  <c r="F1039" i="3" a="1"/>
  <c r="F1039" i="3" s="1"/>
  <c r="G1039" i="3" a="1"/>
  <c r="G1039" i="3" s="1"/>
  <c r="C1040" i="3" a="1"/>
  <c r="C1040" i="3"/>
  <c r="D1040" i="3" a="1"/>
  <c r="D1040" i="3" s="1"/>
  <c r="F1040" i="3" a="1"/>
  <c r="F1040" i="3" s="1"/>
  <c r="G1040" i="3" a="1"/>
  <c r="G1040" i="3" s="1"/>
  <c r="C1041" i="3" a="1"/>
  <c r="C1041" i="3" s="1"/>
  <c r="D1041" i="3" a="1"/>
  <c r="D1041" i="3" s="1"/>
  <c r="F1041" i="3" a="1"/>
  <c r="F1041" i="3" s="1"/>
  <c r="G1041" i="3" a="1"/>
  <c r="G1041" i="3" s="1"/>
  <c r="C1042" i="3" a="1"/>
  <c r="C1042" i="3"/>
  <c r="D1042" i="3" a="1"/>
  <c r="D1042" i="3" s="1"/>
  <c r="F1042" i="3" a="1"/>
  <c r="F1042" i="3" s="1"/>
  <c r="G1042" i="3" a="1"/>
  <c r="G1042" i="3" s="1"/>
  <c r="C1043" i="3" a="1"/>
  <c r="C1043" i="3" s="1"/>
  <c r="D1043" i="3" a="1"/>
  <c r="D1043" i="3" s="1"/>
  <c r="F1043" i="3" a="1"/>
  <c r="F1043" i="3" s="1"/>
  <c r="G1043" i="3" a="1"/>
  <c r="G1043" i="3" s="1"/>
  <c r="C1044" i="3" a="1"/>
  <c r="C1044" i="3"/>
  <c r="D1044" i="3" a="1"/>
  <c r="D1044" i="3" s="1"/>
  <c r="F1044" i="3" a="1"/>
  <c r="F1044" i="3" s="1"/>
  <c r="G1044" i="3" a="1"/>
  <c r="G1044" i="3" s="1"/>
  <c r="C1045" i="3" a="1"/>
  <c r="C1045" i="3" s="1"/>
  <c r="D1045" i="3" a="1"/>
  <c r="D1045" i="3" s="1"/>
  <c r="F1045" i="3" a="1"/>
  <c r="F1045" i="3" s="1"/>
  <c r="G1045" i="3" a="1"/>
  <c r="G1045" i="3" s="1"/>
  <c r="C1046" i="3" a="1"/>
  <c r="C1046" i="3"/>
  <c r="D1046" i="3" a="1"/>
  <c r="D1046" i="3" s="1"/>
  <c r="F1046" i="3" a="1"/>
  <c r="F1046" i="3" s="1"/>
  <c r="G1046" i="3" a="1"/>
  <c r="G1046" i="3" s="1"/>
  <c r="C1047" i="3" a="1"/>
  <c r="C1047" i="3" s="1"/>
  <c r="D1047" i="3" a="1"/>
  <c r="D1047" i="3" s="1"/>
  <c r="F1047" i="3" a="1"/>
  <c r="F1047" i="3" s="1"/>
  <c r="G1047" i="3" a="1"/>
  <c r="G1047" i="3" s="1"/>
  <c r="C1048" i="3" a="1"/>
  <c r="C1048" i="3"/>
  <c r="D1048" i="3" a="1"/>
  <c r="D1048" i="3" s="1"/>
  <c r="F1048" i="3" a="1"/>
  <c r="F1048" i="3" s="1"/>
  <c r="G1048" i="3" a="1"/>
  <c r="G1048" i="3" s="1"/>
  <c r="C1049" i="3" a="1"/>
  <c r="C1049" i="3" s="1"/>
  <c r="D1049" i="3" a="1"/>
  <c r="D1049" i="3" s="1"/>
  <c r="F1049" i="3" a="1"/>
  <c r="F1049" i="3" s="1"/>
  <c r="G1049" i="3" a="1"/>
  <c r="G1049" i="3" s="1"/>
  <c r="C1050" i="3" a="1"/>
  <c r="C1050" i="3"/>
  <c r="D1050" i="3" a="1"/>
  <c r="D1050" i="3" s="1"/>
  <c r="F1050" i="3" a="1"/>
  <c r="F1050" i="3" s="1"/>
  <c r="G1050" i="3" a="1"/>
  <c r="G1050" i="3" s="1"/>
  <c r="C1051" i="3" a="1"/>
  <c r="C1051" i="3" s="1"/>
  <c r="D1051" i="3" a="1"/>
  <c r="D1051" i="3" s="1"/>
  <c r="F1051" i="3" a="1"/>
  <c r="F1051" i="3" s="1"/>
  <c r="G1051" i="3" a="1"/>
  <c r="G1051" i="3" s="1"/>
  <c r="C1052" i="3" a="1"/>
  <c r="C1052" i="3"/>
  <c r="D1052" i="3" a="1"/>
  <c r="D1052" i="3" s="1"/>
  <c r="F1052" i="3" a="1"/>
  <c r="F1052" i="3" s="1"/>
  <c r="G1052" i="3" a="1"/>
  <c r="G1052" i="3" s="1"/>
  <c r="C1053" i="3" a="1"/>
  <c r="C1053" i="3" s="1"/>
  <c r="D1053" i="3" a="1"/>
  <c r="D1053" i="3" s="1"/>
  <c r="F1053" i="3" a="1"/>
  <c r="F1053" i="3" s="1"/>
  <c r="G1053" i="3" a="1"/>
  <c r="G1053" i="3" s="1"/>
  <c r="C1054" i="3" a="1"/>
  <c r="C1054" i="3"/>
  <c r="D1054" i="3" a="1"/>
  <c r="D1054" i="3" s="1"/>
  <c r="F1054" i="3" a="1"/>
  <c r="F1054" i="3" s="1"/>
  <c r="G1054" i="3" a="1"/>
  <c r="G1054" i="3" s="1"/>
  <c r="C1055" i="3" a="1"/>
  <c r="C1055" i="3" s="1"/>
  <c r="D1055" i="3" a="1"/>
  <c r="D1055" i="3" s="1"/>
  <c r="F1055" i="3" a="1"/>
  <c r="F1055" i="3" s="1"/>
  <c r="G1055" i="3" a="1"/>
  <c r="G1055" i="3" s="1"/>
  <c r="C1056" i="3" a="1"/>
  <c r="C1056" i="3"/>
  <c r="D1056" i="3" a="1"/>
  <c r="D1056" i="3" s="1"/>
  <c r="F1056" i="3" a="1"/>
  <c r="F1056" i="3" s="1"/>
  <c r="G1056" i="3" a="1"/>
  <c r="G1056" i="3" s="1"/>
  <c r="C1057" i="3" a="1"/>
  <c r="C1057" i="3" s="1"/>
  <c r="D1057" i="3" a="1"/>
  <c r="D1057" i="3" s="1"/>
  <c r="F1057" i="3" a="1"/>
  <c r="F1057" i="3" s="1"/>
  <c r="G1057" i="3" a="1"/>
  <c r="G1057" i="3" s="1"/>
  <c r="C1058" i="3" a="1"/>
  <c r="C1058" i="3"/>
  <c r="D1058" i="3" a="1"/>
  <c r="D1058" i="3" s="1"/>
  <c r="F1058" i="3" a="1"/>
  <c r="F1058" i="3" s="1"/>
  <c r="G1058" i="3" a="1"/>
  <c r="G1058" i="3" s="1"/>
  <c r="C1059" i="3" a="1"/>
  <c r="C1059" i="3" s="1"/>
  <c r="D1059" i="3" a="1"/>
  <c r="D1059" i="3" s="1"/>
  <c r="F1059" i="3" a="1"/>
  <c r="F1059" i="3" s="1"/>
  <c r="G1059" i="3" a="1"/>
  <c r="G1059" i="3" s="1"/>
  <c r="C1060" i="3" a="1"/>
  <c r="C1060" i="3"/>
  <c r="D1060" i="3" a="1"/>
  <c r="D1060" i="3" s="1"/>
  <c r="F1060" i="3" a="1"/>
  <c r="F1060" i="3" s="1"/>
  <c r="G1060" i="3" a="1"/>
  <c r="G1060" i="3" s="1"/>
  <c r="C1061" i="3" a="1"/>
  <c r="C1061" i="3" s="1"/>
  <c r="D1061" i="3" a="1"/>
  <c r="D1061" i="3" s="1"/>
  <c r="F1061" i="3" a="1"/>
  <c r="F1061" i="3" s="1"/>
  <c r="G1061" i="3" a="1"/>
  <c r="G1061" i="3" s="1"/>
  <c r="C1062" i="3" a="1"/>
  <c r="C1062" i="3"/>
  <c r="D1062" i="3" a="1"/>
  <c r="D1062" i="3" s="1"/>
  <c r="F1062" i="3" a="1"/>
  <c r="F1062" i="3" s="1"/>
  <c r="G1062" i="3" a="1"/>
  <c r="G1062" i="3" s="1"/>
  <c r="C1063" i="3" a="1"/>
  <c r="C1063" i="3" s="1"/>
  <c r="D1063" i="3" a="1"/>
  <c r="D1063" i="3" s="1"/>
  <c r="F1063" i="3" a="1"/>
  <c r="F1063" i="3" s="1"/>
  <c r="G1063" i="3" a="1"/>
  <c r="G1063" i="3" s="1"/>
  <c r="C1064" i="3" a="1"/>
  <c r="C1064" i="3"/>
  <c r="D1064" i="3" a="1"/>
  <c r="D1064" i="3" s="1"/>
  <c r="F1064" i="3" a="1"/>
  <c r="F1064" i="3" s="1"/>
  <c r="G1064" i="3" a="1"/>
  <c r="G1064" i="3" s="1"/>
  <c r="C1065" i="3" a="1"/>
  <c r="C1065" i="3" s="1"/>
  <c r="D1065" i="3" a="1"/>
  <c r="D1065" i="3" s="1"/>
  <c r="F1065" i="3" a="1"/>
  <c r="F1065" i="3" s="1"/>
  <c r="G1065" i="3" a="1"/>
  <c r="G1065" i="3" s="1"/>
  <c r="C1066" i="3" a="1"/>
  <c r="C1066" i="3"/>
  <c r="D1066" i="3" a="1"/>
  <c r="D1066" i="3" s="1"/>
  <c r="F1066" i="3" a="1"/>
  <c r="F1066" i="3" s="1"/>
  <c r="G1066" i="3" a="1"/>
  <c r="G1066" i="3" s="1"/>
  <c r="C1067" i="3" a="1"/>
  <c r="C1067" i="3" s="1"/>
  <c r="D1067" i="3" a="1"/>
  <c r="D1067" i="3" s="1"/>
  <c r="F1067" i="3" a="1"/>
  <c r="F1067" i="3" s="1"/>
  <c r="G1067" i="3" a="1"/>
  <c r="G1067" i="3" s="1"/>
  <c r="C1068" i="3" a="1"/>
  <c r="C1068" i="3"/>
  <c r="D1068" i="3" a="1"/>
  <c r="D1068" i="3" s="1"/>
  <c r="F1068" i="3" a="1"/>
  <c r="F1068" i="3" s="1"/>
  <c r="G1068" i="3" a="1"/>
  <c r="G1068" i="3" s="1"/>
  <c r="C1069" i="3" a="1"/>
  <c r="C1069" i="3" s="1"/>
  <c r="D1069" i="3" a="1"/>
  <c r="D1069" i="3" s="1"/>
  <c r="F1069" i="3" a="1"/>
  <c r="F1069" i="3" s="1"/>
  <c r="G1069" i="3" a="1"/>
  <c r="G1069" i="3" s="1"/>
  <c r="C1070" i="3" a="1"/>
  <c r="C1070" i="3"/>
  <c r="D1070" i="3" a="1"/>
  <c r="D1070" i="3" s="1"/>
  <c r="F1070" i="3" a="1"/>
  <c r="F1070" i="3" s="1"/>
  <c r="G1070" i="3" a="1"/>
  <c r="G1070" i="3" s="1"/>
  <c r="C1071" i="3" a="1"/>
  <c r="C1071" i="3" s="1"/>
  <c r="D1071" i="3" a="1"/>
  <c r="D1071" i="3" s="1"/>
  <c r="F1071" i="3" a="1"/>
  <c r="F1071" i="3" s="1"/>
  <c r="G1071" i="3" a="1"/>
  <c r="G1071" i="3" s="1"/>
  <c r="C1072" i="3" a="1"/>
  <c r="C1072" i="3"/>
  <c r="D1072" i="3" a="1"/>
  <c r="D1072" i="3" s="1"/>
  <c r="F1072" i="3" a="1"/>
  <c r="F1072" i="3"/>
  <c r="G1072" i="3" a="1"/>
  <c r="G1072" i="3" s="1"/>
  <c r="C1073" i="3" a="1"/>
  <c r="C1073" i="3" s="1"/>
  <c r="D1073" i="3" a="1"/>
  <c r="D1073" i="3" s="1"/>
  <c r="F1073" i="3" a="1"/>
  <c r="F1073" i="3" s="1"/>
  <c r="G1073" i="3" a="1"/>
  <c r="G1073" i="3" s="1"/>
  <c r="C1074" i="3" a="1"/>
  <c r="C1074" i="3"/>
  <c r="D1074" i="3" a="1"/>
  <c r="D1074" i="3" s="1"/>
  <c r="F1074" i="3" a="1"/>
  <c r="F1074" i="3" s="1"/>
  <c r="G1074" i="3" a="1"/>
  <c r="G1074" i="3" s="1"/>
  <c r="C1075" i="3" a="1"/>
  <c r="C1075" i="3" s="1"/>
  <c r="D1075" i="3" a="1"/>
  <c r="D1075" i="3" s="1"/>
  <c r="F1075" i="3" a="1"/>
  <c r="F1075" i="3" s="1"/>
  <c r="G1075" i="3" a="1"/>
  <c r="G1075" i="3" s="1"/>
  <c r="C1076" i="3" a="1"/>
  <c r="C1076" i="3"/>
  <c r="D1076" i="3" a="1"/>
  <c r="D1076" i="3" s="1"/>
  <c r="F1076" i="3" a="1"/>
  <c r="F1076" i="3"/>
  <c r="G1076" i="3" a="1"/>
  <c r="G1076" i="3" s="1"/>
  <c r="C1077" i="3" a="1"/>
  <c r="C1077" i="3" s="1"/>
  <c r="D1077" i="3" a="1"/>
  <c r="D1077" i="3" s="1"/>
  <c r="F1077" i="3" a="1"/>
  <c r="F1077" i="3"/>
  <c r="G1077" i="3" a="1"/>
  <c r="G1077" i="3" s="1"/>
  <c r="C1078" i="3" a="1"/>
  <c r="C1078" i="3"/>
  <c r="D1078" i="3" a="1"/>
  <c r="D1078" i="3" s="1"/>
  <c r="F1078" i="3" a="1"/>
  <c r="F1078" i="3" s="1"/>
  <c r="G1078" i="3" a="1"/>
  <c r="G1078" i="3" s="1"/>
  <c r="C1079" i="3" a="1"/>
  <c r="C1079" i="3" s="1"/>
  <c r="D1079" i="3" a="1"/>
  <c r="D1079" i="3" s="1"/>
  <c r="F1079" i="3" a="1"/>
  <c r="F1079" i="3"/>
  <c r="G1079" i="3" a="1"/>
  <c r="G1079" i="3" s="1"/>
  <c r="C1080" i="3" a="1"/>
  <c r="C1080" i="3"/>
  <c r="D1080" i="3" a="1"/>
  <c r="D1080" i="3" s="1"/>
  <c r="F1080" i="3" a="1"/>
  <c r="F1080" i="3" s="1"/>
  <c r="G1080" i="3" a="1"/>
  <c r="G1080" i="3" s="1"/>
  <c r="C1081" i="3" a="1"/>
  <c r="C1081" i="3" s="1"/>
  <c r="D1081" i="3" a="1"/>
  <c r="D1081" i="3" s="1"/>
  <c r="F1081" i="3" a="1"/>
  <c r="F1081" i="3"/>
  <c r="G1081" i="3" a="1"/>
  <c r="G1081" i="3" s="1"/>
  <c r="C1082" i="3" a="1"/>
  <c r="C1082" i="3" s="1"/>
  <c r="D1082" i="3" a="1"/>
  <c r="D1082" i="3" s="1"/>
  <c r="F1082" i="3" a="1"/>
  <c r="F1082" i="3" s="1"/>
  <c r="G1082" i="3" a="1"/>
  <c r="G1082" i="3" s="1"/>
  <c r="C1083" i="3" a="1"/>
  <c r="C1083" i="3" s="1"/>
  <c r="D1083" i="3" a="1"/>
  <c r="D1083" i="3" s="1"/>
  <c r="F1083" i="3" a="1"/>
  <c r="F1083" i="3"/>
  <c r="G1083" i="3" a="1"/>
  <c r="G1083" i="3" s="1"/>
  <c r="C1084" i="3" a="1"/>
  <c r="C1084" i="3" s="1"/>
  <c r="D1084" i="3" a="1"/>
  <c r="D1084" i="3" s="1"/>
  <c r="F1084" i="3" a="1"/>
  <c r="F1084" i="3" s="1"/>
  <c r="G1084" i="3" a="1"/>
  <c r="G1084" i="3" s="1"/>
  <c r="C1085" i="3" a="1"/>
  <c r="C1085" i="3" s="1"/>
  <c r="D1085" i="3" a="1"/>
  <c r="D1085" i="3" s="1"/>
  <c r="F1085" i="3" a="1"/>
  <c r="F1085" i="3"/>
  <c r="G1085" i="3" a="1"/>
  <c r="G1085" i="3" s="1"/>
  <c r="C1086" i="3" a="1"/>
  <c r="C1086" i="3" s="1"/>
  <c r="D1086" i="3" a="1"/>
  <c r="D1086" i="3" s="1"/>
  <c r="F1086" i="3" a="1"/>
  <c r="F1086" i="3" s="1"/>
  <c r="G1086" i="3" a="1"/>
  <c r="G1086" i="3" s="1"/>
  <c r="C1087" i="3" a="1"/>
  <c r="C1087" i="3" s="1"/>
  <c r="D1087" i="3" a="1"/>
  <c r="D1087" i="3" s="1"/>
  <c r="F1087" i="3" a="1"/>
  <c r="F1087" i="3"/>
  <c r="G1087" i="3" a="1"/>
  <c r="G1087" i="3" s="1"/>
  <c r="C1088" i="3" a="1"/>
  <c r="C1088" i="3" s="1"/>
  <c r="D1088" i="3" a="1"/>
  <c r="D1088" i="3" s="1"/>
  <c r="F1088" i="3" a="1"/>
  <c r="F1088" i="3" s="1"/>
  <c r="G1088" i="3" a="1"/>
  <c r="G1088" i="3" s="1"/>
  <c r="C1089" i="3" a="1"/>
  <c r="C1089" i="3" s="1"/>
  <c r="D1089" i="3" a="1"/>
  <c r="D1089" i="3" s="1"/>
  <c r="F1089" i="3" a="1"/>
  <c r="F1089" i="3"/>
  <c r="G1089" i="3" a="1"/>
  <c r="G1089" i="3" s="1"/>
  <c r="C1090" i="3" a="1"/>
  <c r="C1090" i="3" s="1"/>
  <c r="D1090" i="3" a="1"/>
  <c r="D1090" i="3" s="1"/>
  <c r="F1090" i="3" a="1"/>
  <c r="F1090" i="3" s="1"/>
  <c r="G1090" i="3" a="1"/>
  <c r="G1090" i="3" s="1"/>
  <c r="C1091" i="3" a="1"/>
  <c r="C1091" i="3" s="1"/>
  <c r="D1091" i="3" a="1"/>
  <c r="D1091" i="3" s="1"/>
  <c r="F1091" i="3" a="1"/>
  <c r="F1091" i="3"/>
  <c r="G1091" i="3" a="1"/>
  <c r="G1091" i="3" s="1"/>
  <c r="C1092" i="3" a="1"/>
  <c r="C1092" i="3" s="1"/>
  <c r="D1092" i="3" a="1"/>
  <c r="D1092" i="3" s="1"/>
  <c r="F1092" i="3" a="1"/>
  <c r="F1092" i="3" s="1"/>
  <c r="G1092" i="3" a="1"/>
  <c r="G1092" i="3" s="1"/>
  <c r="C1093" i="3" a="1"/>
  <c r="C1093" i="3" s="1"/>
  <c r="D1093" i="3" a="1"/>
  <c r="D1093" i="3" s="1"/>
  <c r="F1093" i="3" a="1"/>
  <c r="F1093" i="3"/>
  <c r="G1093" i="3" a="1"/>
  <c r="G1093" i="3" s="1"/>
  <c r="C1094" i="3" a="1"/>
  <c r="C1094" i="3"/>
  <c r="D1094" i="3" a="1"/>
  <c r="D1094" i="3" s="1"/>
  <c r="F1094" i="3" a="1"/>
  <c r="F1094" i="3" s="1"/>
  <c r="G1094" i="3" a="1"/>
  <c r="G1094" i="3" s="1"/>
  <c r="C1095" i="3" a="1"/>
  <c r="C1095" i="3" s="1"/>
  <c r="D1095" i="3" a="1"/>
  <c r="D1095" i="3" s="1"/>
  <c r="F1095" i="3" a="1"/>
  <c r="F1095" i="3"/>
  <c r="G1095" i="3" a="1"/>
  <c r="G1095" i="3" s="1"/>
  <c r="C1096" i="3" a="1"/>
  <c r="C1096" i="3"/>
  <c r="D1096" i="3" a="1"/>
  <c r="D1096" i="3" s="1"/>
  <c r="F1096" i="3" a="1"/>
  <c r="F1096" i="3" s="1"/>
  <c r="G1096" i="3" a="1"/>
  <c r="G1096" i="3" s="1"/>
  <c r="C1097" i="3" a="1"/>
  <c r="C1097" i="3" s="1"/>
  <c r="D1097" i="3" a="1"/>
  <c r="D1097" i="3" s="1"/>
  <c r="F1097" i="3" a="1"/>
  <c r="F1097" i="3" s="1"/>
  <c r="G1097" i="3" a="1"/>
  <c r="G1097" i="3" s="1"/>
  <c r="C1098" i="3" a="1"/>
  <c r="C1098" i="3"/>
  <c r="D1098" i="3" a="1"/>
  <c r="D1098" i="3" s="1"/>
  <c r="F1098" i="3" a="1"/>
  <c r="F1098" i="3" s="1"/>
  <c r="G1098" i="3" a="1"/>
  <c r="G1098" i="3" s="1"/>
  <c r="C1099" i="3" a="1"/>
  <c r="C1099" i="3" s="1"/>
  <c r="D1099" i="3" a="1"/>
  <c r="D1099" i="3" s="1"/>
  <c r="F1099" i="3" a="1"/>
  <c r="F1099" i="3"/>
  <c r="G1099" i="3" a="1"/>
  <c r="G1099" i="3" s="1"/>
  <c r="C1100" i="3" a="1"/>
  <c r="C1100" i="3"/>
  <c r="D1100" i="3" a="1"/>
  <c r="D1100" i="3" s="1"/>
  <c r="F1100" i="3" a="1"/>
  <c r="F1100" i="3" s="1"/>
  <c r="G1100" i="3" a="1"/>
  <c r="G1100" i="3" s="1"/>
  <c r="C1101" i="3" a="1"/>
  <c r="C1101" i="3" s="1"/>
  <c r="D1101" i="3" a="1"/>
  <c r="D1101" i="3" s="1"/>
  <c r="F1101" i="3" a="1"/>
  <c r="F1101" i="3"/>
  <c r="G1101" i="3" a="1"/>
  <c r="G1101" i="3" s="1"/>
  <c r="C1102" i="3" a="1"/>
  <c r="C1102" i="3"/>
  <c r="D1102" i="3" a="1"/>
  <c r="D1102" i="3" s="1"/>
  <c r="F1102" i="3" a="1"/>
  <c r="F1102" i="3" s="1"/>
  <c r="G1102" i="3" a="1"/>
  <c r="G1102" i="3" s="1"/>
  <c r="C1103" i="3" a="1"/>
  <c r="C1103" i="3" s="1"/>
  <c r="D1103" i="3" a="1"/>
  <c r="D1103" i="3" s="1"/>
  <c r="F1103" i="3" a="1"/>
  <c r="F1103" i="3" s="1"/>
  <c r="G1103" i="3" a="1"/>
  <c r="G1103" i="3" s="1"/>
  <c r="C1104" i="3" a="1"/>
  <c r="C1104" i="3"/>
  <c r="D1104" i="3" a="1"/>
  <c r="D1104" i="3" s="1"/>
  <c r="F1104" i="3" a="1"/>
  <c r="F1104" i="3" s="1"/>
  <c r="G1104" i="3" a="1"/>
  <c r="G1104" i="3" s="1"/>
  <c r="C1105" i="3" a="1"/>
  <c r="C1105" i="3" s="1"/>
  <c r="D1105" i="3" a="1"/>
  <c r="D1105" i="3" s="1"/>
  <c r="F1105" i="3" a="1"/>
  <c r="F1105" i="3"/>
  <c r="G1105" i="3" a="1"/>
  <c r="G1105" i="3" s="1"/>
  <c r="C1106" i="3" a="1"/>
  <c r="C1106" i="3"/>
  <c r="D1106" i="3" a="1"/>
  <c r="D1106" i="3" s="1"/>
  <c r="F1106" i="3" a="1"/>
  <c r="F1106" i="3" s="1"/>
  <c r="G1106" i="3" a="1"/>
  <c r="G1106" i="3" s="1"/>
  <c r="C1107" i="3" a="1"/>
  <c r="C1107" i="3" s="1"/>
  <c r="D1107" i="3" a="1"/>
  <c r="D1107" i="3" s="1"/>
  <c r="F1107" i="3" a="1"/>
  <c r="F1107" i="3"/>
  <c r="G1107" i="3" a="1"/>
  <c r="G1107" i="3" s="1"/>
  <c r="C1108" i="3" a="1"/>
  <c r="C1108" i="3"/>
  <c r="D1108" i="3" a="1"/>
  <c r="D1108" i="3" s="1"/>
  <c r="F1108" i="3" a="1"/>
  <c r="F1108" i="3" s="1"/>
  <c r="G1108" i="3" a="1"/>
  <c r="G1108" i="3" s="1"/>
  <c r="C1109" i="3" a="1"/>
  <c r="C1109" i="3" s="1"/>
  <c r="D1109" i="3" a="1"/>
  <c r="D1109" i="3" s="1"/>
  <c r="F1109" i="3" a="1"/>
  <c r="F1109" i="3"/>
  <c r="G1109" i="3" a="1"/>
  <c r="G1109" i="3" s="1"/>
  <c r="C1110" i="3" a="1"/>
  <c r="C1110" i="3"/>
  <c r="D1110" i="3" a="1"/>
  <c r="D1110" i="3" s="1"/>
  <c r="F1110" i="3" a="1"/>
  <c r="F1110" i="3" s="1"/>
  <c r="G1110" i="3" a="1"/>
  <c r="G1110" i="3" s="1"/>
  <c r="C1111" i="3" a="1"/>
  <c r="C1111" i="3" s="1"/>
  <c r="D1111" i="3" a="1"/>
  <c r="D1111" i="3" s="1"/>
  <c r="F1111" i="3" a="1"/>
  <c r="F1111" i="3"/>
  <c r="G1111" i="3" a="1"/>
  <c r="G1111" i="3" s="1"/>
  <c r="C1112" i="3" a="1"/>
  <c r="C1112" i="3"/>
  <c r="D1112" i="3" a="1"/>
  <c r="D1112" i="3" s="1"/>
  <c r="F1112" i="3" a="1"/>
  <c r="F1112" i="3" s="1"/>
  <c r="G1112" i="3" a="1"/>
  <c r="G1112" i="3" s="1"/>
  <c r="C1113" i="3" a="1"/>
  <c r="C1113" i="3" s="1"/>
  <c r="D1113" i="3" a="1"/>
  <c r="D1113" i="3" s="1"/>
  <c r="F1113" i="3" a="1"/>
  <c r="F1113" i="3"/>
  <c r="G1113" i="3" a="1"/>
  <c r="G1113" i="3" s="1"/>
  <c r="C1114" i="3" a="1"/>
  <c r="C1114" i="3" s="1"/>
  <c r="D1114" i="3" a="1"/>
  <c r="D1114" i="3" s="1"/>
  <c r="F1114" i="3" a="1"/>
  <c r="F1114" i="3" s="1"/>
  <c r="G1114" i="3" a="1"/>
  <c r="G1114" i="3" s="1"/>
  <c r="C1115" i="3" a="1"/>
  <c r="C1115" i="3" s="1"/>
  <c r="D1115" i="3" a="1"/>
  <c r="D1115" i="3" s="1"/>
  <c r="F1115" i="3" a="1"/>
  <c r="F1115" i="3"/>
  <c r="G1115" i="3" a="1"/>
  <c r="G1115" i="3" s="1"/>
  <c r="C1116" i="3" a="1"/>
  <c r="C1116" i="3" s="1"/>
  <c r="D1116" i="3" a="1"/>
  <c r="D1116" i="3" s="1"/>
  <c r="F1116" i="3" a="1"/>
  <c r="F1116" i="3" s="1"/>
  <c r="G1116" i="3" a="1"/>
  <c r="G1116" i="3" s="1"/>
  <c r="C1117" i="3" a="1"/>
  <c r="C1117" i="3" s="1"/>
  <c r="D1117" i="3" a="1"/>
  <c r="D1117" i="3" s="1"/>
  <c r="F1117" i="3" a="1"/>
  <c r="F1117" i="3"/>
  <c r="G1117" i="3" a="1"/>
  <c r="G1117" i="3" s="1"/>
  <c r="C1118" i="3" a="1"/>
  <c r="C1118" i="3" s="1"/>
  <c r="D1118" i="3" a="1"/>
  <c r="D1118" i="3" s="1"/>
  <c r="F1118" i="3" a="1"/>
  <c r="F1118" i="3" s="1"/>
  <c r="G1118" i="3" a="1"/>
  <c r="G1118" i="3" s="1"/>
  <c r="C1119" i="3" a="1"/>
  <c r="C1119" i="3" s="1"/>
  <c r="D1119" i="3" a="1"/>
  <c r="D1119" i="3" s="1"/>
  <c r="F1119" i="3" a="1"/>
  <c r="F1119" i="3"/>
  <c r="G1119" i="3" a="1"/>
  <c r="G1119" i="3" s="1"/>
  <c r="C1120" i="3" a="1"/>
  <c r="C1120" i="3" s="1"/>
  <c r="D1120" i="3" a="1"/>
  <c r="D1120" i="3" s="1"/>
  <c r="F1120" i="3" a="1"/>
  <c r="F1120" i="3" s="1"/>
  <c r="G1120" i="3" a="1"/>
  <c r="G1120" i="3" s="1"/>
  <c r="C1121" i="3" a="1"/>
  <c r="C1121" i="3" s="1"/>
  <c r="D1121" i="3" a="1"/>
  <c r="D1121" i="3" s="1"/>
  <c r="F1121" i="3" a="1"/>
  <c r="F1121" i="3"/>
  <c r="G1121" i="3" a="1"/>
  <c r="G1121" i="3" s="1"/>
  <c r="C1122" i="3" a="1"/>
  <c r="C1122" i="3" s="1"/>
  <c r="D1122" i="3" a="1"/>
  <c r="D1122" i="3" s="1"/>
  <c r="F1122" i="3" a="1"/>
  <c r="F1122" i="3"/>
  <c r="G1122" i="3" a="1"/>
  <c r="G1122" i="3" s="1"/>
  <c r="C1123" i="3" a="1"/>
  <c r="C1123" i="3" s="1"/>
  <c r="D1123" i="3" a="1"/>
  <c r="D1123" i="3" s="1"/>
  <c r="F1123" i="3" a="1"/>
  <c r="F1123" i="3"/>
  <c r="G1123" i="3" a="1"/>
  <c r="G1123" i="3" s="1"/>
  <c r="C1124" i="3" a="1"/>
  <c r="C1124" i="3" s="1"/>
  <c r="D1124" i="3" a="1"/>
  <c r="D1124" i="3" s="1"/>
  <c r="F1124" i="3" a="1"/>
  <c r="F1124" i="3"/>
  <c r="G1124" i="3" a="1"/>
  <c r="G1124" i="3" s="1"/>
  <c r="C1125" i="3" a="1"/>
  <c r="C1125" i="3" s="1"/>
  <c r="D1125" i="3" a="1"/>
  <c r="D1125" i="3" s="1"/>
  <c r="F1125" i="3" a="1"/>
  <c r="F1125" i="3"/>
  <c r="G1125" i="3" a="1"/>
  <c r="G1125" i="3" s="1"/>
  <c r="C1126" i="3" a="1"/>
  <c r="C1126" i="3" s="1"/>
  <c r="D1126" i="3" a="1"/>
  <c r="D1126" i="3" s="1"/>
  <c r="F1126" i="3" a="1"/>
  <c r="F1126" i="3"/>
  <c r="G1126" i="3" a="1"/>
  <c r="G1126" i="3" s="1"/>
  <c r="C1127" i="3" a="1"/>
  <c r="C1127" i="3" s="1"/>
  <c r="D1127" i="3" a="1"/>
  <c r="D1127" i="3" s="1"/>
  <c r="F1127" i="3" a="1"/>
  <c r="F1127" i="3"/>
  <c r="G1127" i="3" a="1"/>
  <c r="G1127" i="3" s="1"/>
  <c r="C1128" i="3" a="1"/>
  <c r="C1128" i="3" s="1"/>
  <c r="D1128" i="3" a="1"/>
  <c r="D1128" i="3" s="1"/>
  <c r="F1128" i="3" a="1"/>
  <c r="F1128" i="3"/>
  <c r="G1128" i="3" a="1"/>
  <c r="G1128" i="3" s="1"/>
  <c r="C1129" i="3" a="1"/>
  <c r="C1129" i="3" s="1"/>
  <c r="D1129" i="3" a="1"/>
  <c r="D1129" i="3" s="1"/>
  <c r="F1129" i="3" a="1"/>
  <c r="F1129" i="3"/>
  <c r="G1129" i="3" a="1"/>
  <c r="G1129" i="3" s="1"/>
  <c r="C1130" i="3" a="1"/>
  <c r="C1130" i="3" s="1"/>
  <c r="D1130" i="3" a="1"/>
  <c r="D1130" i="3" s="1"/>
  <c r="F1130" i="3" a="1"/>
  <c r="F1130" i="3"/>
  <c r="G1130" i="3" a="1"/>
  <c r="G1130" i="3" s="1"/>
  <c r="C1131" i="3" a="1"/>
  <c r="C1131" i="3" s="1"/>
  <c r="D1131" i="3" a="1"/>
  <c r="D1131" i="3" s="1"/>
  <c r="F1131" i="3" a="1"/>
  <c r="F1131" i="3"/>
  <c r="G1131" i="3" a="1"/>
  <c r="G1131" i="3" s="1"/>
  <c r="C1132" i="3" a="1"/>
  <c r="C1132" i="3" s="1"/>
  <c r="D1132" i="3" a="1"/>
  <c r="D1132" i="3" s="1"/>
  <c r="F1132" i="3" a="1"/>
  <c r="F1132" i="3"/>
  <c r="G1132" i="3" a="1"/>
  <c r="G1132" i="3" s="1"/>
  <c r="C1133" i="3" a="1"/>
  <c r="C1133" i="3" s="1"/>
  <c r="D1133" i="3" a="1"/>
  <c r="D1133" i="3" s="1"/>
  <c r="F1133" i="3" a="1"/>
  <c r="F1133" i="3"/>
  <c r="G1133" i="3" a="1"/>
  <c r="G1133" i="3" s="1"/>
  <c r="C1134" i="3" a="1"/>
  <c r="C1134" i="3" s="1"/>
  <c r="D1134" i="3" a="1"/>
  <c r="D1134" i="3" s="1"/>
  <c r="F1134" i="3" a="1"/>
  <c r="F1134" i="3"/>
  <c r="G1134" i="3" a="1"/>
  <c r="G1134" i="3" s="1"/>
  <c r="C1135" i="3" a="1"/>
  <c r="C1135" i="3" s="1"/>
  <c r="D1135" i="3" a="1"/>
  <c r="D1135" i="3" s="1"/>
  <c r="F1135" i="3" a="1"/>
  <c r="F1135" i="3"/>
  <c r="G1135" i="3" a="1"/>
  <c r="G1135" i="3" s="1"/>
  <c r="C1136" i="3" a="1"/>
  <c r="C1136" i="3" s="1"/>
  <c r="D1136" i="3" a="1"/>
  <c r="D1136" i="3" s="1"/>
  <c r="F1136" i="3" a="1"/>
  <c r="F1136" i="3"/>
  <c r="G1136" i="3" a="1"/>
  <c r="G1136" i="3" s="1"/>
  <c r="C1137" i="3" a="1"/>
  <c r="C1137" i="3" s="1"/>
  <c r="D1137" i="3" a="1"/>
  <c r="D1137" i="3" s="1"/>
  <c r="F1137" i="3" a="1"/>
  <c r="F1137" i="3"/>
  <c r="G1137" i="3" a="1"/>
  <c r="G1137" i="3" s="1"/>
  <c r="C1138" i="3" a="1"/>
  <c r="C1138" i="3" s="1"/>
  <c r="D1138" i="3" a="1"/>
  <c r="D1138" i="3" s="1"/>
  <c r="F1138" i="3" a="1"/>
  <c r="F1138" i="3"/>
  <c r="G1138" i="3" a="1"/>
  <c r="G1138" i="3" s="1"/>
  <c r="C1139" i="3" a="1"/>
  <c r="C1139" i="3" s="1"/>
  <c r="D1139" i="3" a="1"/>
  <c r="D1139" i="3" s="1"/>
  <c r="F1139" i="3" a="1"/>
  <c r="F1139" i="3"/>
  <c r="G1139" i="3" a="1"/>
  <c r="G1139" i="3" s="1"/>
  <c r="C1140" i="3" a="1"/>
  <c r="C1140" i="3" s="1"/>
  <c r="D1140" i="3" a="1"/>
  <c r="D1140" i="3" s="1"/>
  <c r="F1140" i="3" a="1"/>
  <c r="F1140" i="3"/>
  <c r="G1140" i="3" a="1"/>
  <c r="G1140" i="3" s="1"/>
  <c r="C1141" i="3" a="1"/>
  <c r="C1141" i="3" s="1"/>
  <c r="D1141" i="3" a="1"/>
  <c r="D1141" i="3" s="1"/>
  <c r="F1141" i="3" a="1"/>
  <c r="F1141" i="3"/>
  <c r="G1141" i="3" a="1"/>
  <c r="G1141" i="3" s="1"/>
  <c r="C1142" i="3" a="1"/>
  <c r="C1142" i="3" s="1"/>
  <c r="D1142" i="3" a="1"/>
  <c r="D1142" i="3" s="1"/>
  <c r="F1142" i="3" a="1"/>
  <c r="F1142" i="3"/>
  <c r="G1142" i="3" a="1"/>
  <c r="G1142" i="3" s="1"/>
  <c r="C1143" i="3" a="1"/>
  <c r="C1143" i="3" s="1"/>
  <c r="D1143" i="3" a="1"/>
  <c r="D1143" i="3" s="1"/>
  <c r="F1143" i="3" a="1"/>
  <c r="F1143" i="3"/>
  <c r="G1143" i="3" a="1"/>
  <c r="G1143" i="3" s="1"/>
  <c r="C1144" i="3" a="1"/>
  <c r="C1144" i="3" s="1"/>
  <c r="D1144" i="3" a="1"/>
  <c r="D1144" i="3" s="1"/>
  <c r="F1144" i="3" a="1"/>
  <c r="F1144" i="3"/>
  <c r="G1144" i="3" a="1"/>
  <c r="G1144" i="3" s="1"/>
  <c r="C1145" i="3" a="1"/>
  <c r="C1145" i="3" s="1"/>
  <c r="D1145" i="3" a="1"/>
  <c r="D1145" i="3" s="1"/>
  <c r="F1145" i="3" a="1"/>
  <c r="F1145" i="3"/>
  <c r="G1145" i="3" a="1"/>
  <c r="G1145" i="3" s="1"/>
  <c r="C1146" i="3" a="1"/>
  <c r="C1146" i="3" s="1"/>
  <c r="D1146" i="3" a="1"/>
  <c r="D1146" i="3" s="1"/>
  <c r="F1146" i="3" a="1"/>
  <c r="F1146" i="3"/>
  <c r="G1146" i="3" a="1"/>
  <c r="G1146" i="3" s="1"/>
  <c r="C1147" i="3" a="1"/>
  <c r="C1147" i="3" s="1"/>
  <c r="D1147" i="3" a="1"/>
  <c r="D1147" i="3" s="1"/>
  <c r="F1147" i="3" a="1"/>
  <c r="F1147" i="3"/>
  <c r="G1147" i="3" a="1"/>
  <c r="G1147" i="3" s="1"/>
  <c r="C1148" i="3" a="1"/>
  <c r="C1148" i="3" s="1"/>
  <c r="D1148" i="3" a="1"/>
  <c r="D1148" i="3" s="1"/>
  <c r="F1148" i="3" a="1"/>
  <c r="F1148" i="3" s="1"/>
  <c r="G1148" i="3" a="1"/>
  <c r="G1148" i="3" s="1"/>
  <c r="C1149" i="3" a="1"/>
  <c r="C1149" i="3" s="1"/>
  <c r="D1149" i="3" a="1"/>
  <c r="D1149" i="3" s="1"/>
  <c r="F1149" i="3" a="1"/>
  <c r="F1149" i="3" s="1"/>
  <c r="G1149" i="3" a="1"/>
  <c r="G1149" i="3" s="1"/>
  <c r="C1150" i="3" a="1"/>
  <c r="C1150" i="3"/>
  <c r="D1150" i="3" a="1"/>
  <c r="D1150" i="3" s="1"/>
  <c r="F1150" i="3" a="1"/>
  <c r="F1150" i="3" s="1"/>
  <c r="G1150" i="3" a="1"/>
  <c r="G1150" i="3" s="1"/>
  <c r="C1151" i="3" a="1"/>
  <c r="C1151" i="3" s="1"/>
  <c r="D1151" i="3" a="1"/>
  <c r="D1151" i="3" s="1"/>
  <c r="F1151" i="3" a="1"/>
  <c r="F1151" i="3" s="1"/>
  <c r="G1151" i="3" a="1"/>
  <c r="G1151" i="3" s="1"/>
  <c r="C1152" i="3" a="1"/>
  <c r="C1152" i="3"/>
  <c r="D1152" i="3" a="1"/>
  <c r="D1152" i="3" s="1"/>
  <c r="F1152" i="3" a="1"/>
  <c r="F1152" i="3" s="1"/>
  <c r="G1152" i="3" a="1"/>
  <c r="G1152" i="3" s="1"/>
  <c r="C1153" i="3" a="1"/>
  <c r="C1153" i="3" s="1"/>
  <c r="D1153" i="3" a="1"/>
  <c r="D1153" i="3" s="1"/>
  <c r="F1153" i="3" a="1"/>
  <c r="F1153" i="3" s="1"/>
  <c r="G1153" i="3" a="1"/>
  <c r="G1153" i="3" s="1"/>
  <c r="C1154" i="3" a="1"/>
  <c r="C1154" i="3"/>
  <c r="D1154" i="3" a="1"/>
  <c r="D1154" i="3" s="1"/>
  <c r="F1154" i="3" a="1"/>
  <c r="F1154" i="3" s="1"/>
  <c r="G1154" i="3" a="1"/>
  <c r="G1154" i="3" s="1"/>
  <c r="C1155" i="3" a="1"/>
  <c r="C1155" i="3" s="1"/>
  <c r="D1155" i="3" a="1"/>
  <c r="D1155" i="3" s="1"/>
  <c r="F1155" i="3" a="1"/>
  <c r="F1155" i="3" s="1"/>
  <c r="G1155" i="3" a="1"/>
  <c r="G1155" i="3" s="1"/>
  <c r="C1156" i="3" a="1"/>
  <c r="C1156" i="3"/>
  <c r="D1156" i="3" a="1"/>
  <c r="D1156" i="3" s="1"/>
  <c r="F1156" i="3" a="1"/>
  <c r="F1156" i="3" s="1"/>
  <c r="G1156" i="3" a="1"/>
  <c r="G1156" i="3" s="1"/>
  <c r="C1157" i="3" a="1"/>
  <c r="C1157" i="3" s="1"/>
  <c r="D1157" i="3" a="1"/>
  <c r="D1157" i="3" s="1"/>
  <c r="F1157" i="3" a="1"/>
  <c r="F1157" i="3" s="1"/>
  <c r="G1157" i="3" a="1"/>
  <c r="G1157" i="3" s="1"/>
  <c r="C1158" i="3" a="1"/>
  <c r="C1158" i="3"/>
  <c r="D1158" i="3" a="1"/>
  <c r="D1158" i="3" s="1"/>
  <c r="F1158" i="3" a="1"/>
  <c r="F1158" i="3" s="1"/>
  <c r="G1158" i="3" a="1"/>
  <c r="G1158" i="3" s="1"/>
  <c r="C1159" i="3" a="1"/>
  <c r="C1159" i="3" s="1"/>
  <c r="D1159" i="3" a="1"/>
  <c r="D1159" i="3" s="1"/>
  <c r="F1159" i="3" a="1"/>
  <c r="F1159" i="3" s="1"/>
  <c r="G1159" i="3" a="1"/>
  <c r="G1159" i="3" s="1"/>
  <c r="C1160" i="3" a="1"/>
  <c r="C1160" i="3"/>
  <c r="D1160" i="3" a="1"/>
  <c r="D1160" i="3" s="1"/>
  <c r="F1160" i="3" a="1"/>
  <c r="F1160" i="3" s="1"/>
  <c r="G1160" i="3" a="1"/>
  <c r="G1160" i="3" s="1"/>
  <c r="C1161" i="3" a="1"/>
  <c r="C1161" i="3" s="1"/>
  <c r="D1161" i="3" a="1"/>
  <c r="D1161" i="3" s="1"/>
  <c r="F1161" i="3" a="1"/>
  <c r="F1161" i="3" s="1"/>
  <c r="G1161" i="3" a="1"/>
  <c r="G1161" i="3" s="1"/>
  <c r="C1162" i="3" a="1"/>
  <c r="C1162" i="3"/>
  <c r="D1162" i="3" a="1"/>
  <c r="D1162" i="3" s="1"/>
  <c r="F1162" i="3" a="1"/>
  <c r="F1162" i="3" s="1"/>
  <c r="G1162" i="3" a="1"/>
  <c r="G1162" i="3" s="1"/>
  <c r="C1163" i="3" a="1"/>
  <c r="C1163" i="3" s="1"/>
  <c r="D1163" i="3" a="1"/>
  <c r="D1163" i="3" s="1"/>
  <c r="F1163" i="3" a="1"/>
  <c r="F1163" i="3" s="1"/>
  <c r="G1163" i="3" a="1"/>
  <c r="G1163" i="3" s="1"/>
  <c r="C1164" i="3" a="1"/>
  <c r="C1164" i="3"/>
  <c r="D1164" i="3" a="1"/>
  <c r="D1164" i="3" s="1"/>
  <c r="F1164" i="3" a="1"/>
  <c r="F1164" i="3" s="1"/>
  <c r="G1164" i="3" a="1"/>
  <c r="G1164" i="3" s="1"/>
  <c r="C1165" i="3" a="1"/>
  <c r="C1165" i="3" s="1"/>
  <c r="D1165" i="3" a="1"/>
  <c r="D1165" i="3" s="1"/>
  <c r="F1165" i="3" a="1"/>
  <c r="F1165" i="3" s="1"/>
  <c r="G1165" i="3" a="1"/>
  <c r="G1165" i="3" s="1"/>
  <c r="C1166" i="3" a="1"/>
  <c r="C1166" i="3"/>
  <c r="D1166" i="3" a="1"/>
  <c r="D1166" i="3" s="1"/>
  <c r="F1166" i="3" a="1"/>
  <c r="F1166" i="3" s="1"/>
  <c r="G1166" i="3" a="1"/>
  <c r="G1166" i="3" s="1"/>
  <c r="C1167" i="3" a="1"/>
  <c r="C1167" i="3" s="1"/>
  <c r="D1167" i="3" a="1"/>
  <c r="D1167" i="3" s="1"/>
  <c r="F1167" i="3" a="1"/>
  <c r="F1167" i="3" s="1"/>
  <c r="G1167" i="3" a="1"/>
  <c r="G1167" i="3" s="1"/>
  <c r="C1168" i="3" a="1"/>
  <c r="C1168" i="3"/>
  <c r="D1168" i="3" a="1"/>
  <c r="D1168" i="3" s="1"/>
  <c r="F1168" i="3" a="1"/>
  <c r="F1168" i="3" s="1"/>
  <c r="G1168" i="3" a="1"/>
  <c r="G1168" i="3" s="1"/>
  <c r="C1169" i="3" a="1"/>
  <c r="C1169" i="3" s="1"/>
  <c r="D1169" i="3" a="1"/>
  <c r="D1169" i="3" s="1"/>
  <c r="F1169" i="3" a="1"/>
  <c r="F1169" i="3" s="1"/>
  <c r="G1169" i="3" a="1"/>
  <c r="G1169" i="3" s="1"/>
  <c r="C1170" i="3" a="1"/>
  <c r="C1170" i="3"/>
  <c r="D1170" i="3" a="1"/>
  <c r="D1170" i="3" s="1"/>
  <c r="F1170" i="3" a="1"/>
  <c r="F1170" i="3" s="1"/>
  <c r="G1170" i="3" a="1"/>
  <c r="G1170" i="3" s="1"/>
  <c r="C1171" i="3" a="1"/>
  <c r="C1171" i="3" s="1"/>
  <c r="D1171" i="3" a="1"/>
  <c r="D1171" i="3" s="1"/>
  <c r="F1171" i="3" a="1"/>
  <c r="F1171" i="3" s="1"/>
  <c r="G1171" i="3" a="1"/>
  <c r="G1171" i="3" s="1"/>
  <c r="C1172" i="3" a="1"/>
  <c r="C1172" i="3"/>
  <c r="D1172" i="3" a="1"/>
  <c r="D1172" i="3" s="1"/>
  <c r="F1172" i="3" a="1"/>
  <c r="F1172" i="3" s="1"/>
  <c r="G1172" i="3" a="1"/>
  <c r="G1172" i="3" s="1"/>
  <c r="C1173" i="3" a="1"/>
  <c r="C1173" i="3" s="1"/>
  <c r="D1173" i="3" a="1"/>
  <c r="D1173" i="3" s="1"/>
  <c r="F1173" i="3" a="1"/>
  <c r="F1173" i="3" s="1"/>
  <c r="G1173" i="3" a="1"/>
  <c r="G1173" i="3" s="1"/>
  <c r="C1174" i="3" a="1"/>
  <c r="C1174" i="3"/>
  <c r="D1174" i="3" a="1"/>
  <c r="D1174" i="3" s="1"/>
  <c r="F1174" i="3" a="1"/>
  <c r="F1174" i="3" s="1"/>
  <c r="G1174" i="3" a="1"/>
  <c r="G1174" i="3" s="1"/>
  <c r="C1175" i="3" a="1"/>
  <c r="C1175" i="3" s="1"/>
  <c r="D1175" i="3" a="1"/>
  <c r="D1175" i="3" s="1"/>
  <c r="F1175" i="3" a="1"/>
  <c r="F1175" i="3" s="1"/>
  <c r="G1175" i="3" a="1"/>
  <c r="G1175" i="3" s="1"/>
  <c r="C1176" i="3" a="1"/>
  <c r="C1176" i="3"/>
  <c r="D1176" i="3" a="1"/>
  <c r="D1176" i="3" s="1"/>
  <c r="F1176" i="3" a="1"/>
  <c r="F1176" i="3" s="1"/>
  <c r="G1176" i="3" a="1"/>
  <c r="G1176" i="3" s="1"/>
  <c r="C1177" i="3" a="1"/>
  <c r="C1177" i="3" s="1"/>
  <c r="D1177" i="3" a="1"/>
  <c r="D1177" i="3" s="1"/>
  <c r="F1177" i="3" a="1"/>
  <c r="F1177" i="3" s="1"/>
  <c r="G1177" i="3" a="1"/>
  <c r="G1177" i="3" s="1"/>
  <c r="C1178" i="3" a="1"/>
  <c r="C1178" i="3"/>
  <c r="D1178" i="3" a="1"/>
  <c r="D1178" i="3" s="1"/>
  <c r="F1178" i="3" a="1"/>
  <c r="F1178" i="3" s="1"/>
  <c r="G1178" i="3" a="1"/>
  <c r="G1178" i="3" s="1"/>
  <c r="C1179" i="3" a="1"/>
  <c r="C1179" i="3" s="1"/>
  <c r="D1179" i="3" a="1"/>
  <c r="D1179" i="3" s="1"/>
  <c r="F1179" i="3" a="1"/>
  <c r="F1179" i="3" s="1"/>
  <c r="G1179" i="3" a="1"/>
  <c r="G1179" i="3" s="1"/>
  <c r="C1180" i="3" a="1"/>
  <c r="C1180" i="3"/>
  <c r="D1180" i="3" a="1"/>
  <c r="D1180" i="3" s="1"/>
  <c r="F1180" i="3" a="1"/>
  <c r="F1180" i="3" s="1"/>
  <c r="G1180" i="3" a="1"/>
  <c r="G1180" i="3" s="1"/>
  <c r="C1181" i="3" a="1"/>
  <c r="C1181" i="3" s="1"/>
  <c r="D1181" i="3" a="1"/>
  <c r="D1181" i="3" s="1"/>
  <c r="F1181" i="3" a="1"/>
  <c r="F1181" i="3" s="1"/>
  <c r="G1181" i="3" a="1"/>
  <c r="G1181" i="3" s="1"/>
  <c r="C1182" i="3" a="1"/>
  <c r="C1182" i="3"/>
  <c r="D1182" i="3" a="1"/>
  <c r="D1182" i="3" s="1"/>
  <c r="F1182" i="3" a="1"/>
  <c r="F1182" i="3" s="1"/>
  <c r="G1182" i="3" a="1"/>
  <c r="G1182" i="3" s="1"/>
  <c r="C1183" i="3" a="1"/>
  <c r="C1183" i="3" s="1"/>
  <c r="D1183" i="3" a="1"/>
  <c r="D1183" i="3" s="1"/>
  <c r="F1183" i="3" a="1"/>
  <c r="F1183" i="3" s="1"/>
  <c r="G1183" i="3" a="1"/>
  <c r="G1183" i="3" s="1"/>
  <c r="C1184" i="3" a="1"/>
  <c r="C1184" i="3"/>
  <c r="D1184" i="3" a="1"/>
  <c r="D1184" i="3" s="1"/>
  <c r="F1184" i="3" a="1"/>
  <c r="F1184" i="3" s="1"/>
  <c r="G1184" i="3" a="1"/>
  <c r="G1184" i="3" s="1"/>
  <c r="C1185" i="3" a="1"/>
  <c r="C1185" i="3"/>
  <c r="D1185" i="3" a="1"/>
  <c r="D1185" i="3" s="1"/>
  <c r="F1185" i="3" a="1"/>
  <c r="F1185" i="3" s="1"/>
  <c r="G1185" i="3" a="1"/>
  <c r="G1185" i="3" s="1"/>
  <c r="C1186" i="3" a="1"/>
  <c r="C1186" i="3"/>
  <c r="D1186" i="3" a="1"/>
  <c r="D1186" i="3" s="1"/>
  <c r="F1186" i="3" a="1"/>
  <c r="F1186" i="3" s="1"/>
  <c r="G1186" i="3" a="1"/>
  <c r="G1186" i="3" s="1"/>
  <c r="C1187" i="3" a="1"/>
  <c r="C1187" i="3" s="1"/>
  <c r="D1187" i="3" a="1"/>
  <c r="D1187" i="3" s="1"/>
  <c r="F1187" i="3" a="1"/>
  <c r="F1187" i="3" s="1"/>
  <c r="G1187" i="3" a="1"/>
  <c r="G1187" i="3" s="1"/>
  <c r="C1188" i="3" a="1"/>
  <c r="C1188" i="3"/>
  <c r="D1188" i="3" a="1"/>
  <c r="D1188" i="3" s="1"/>
  <c r="F1188" i="3" a="1"/>
  <c r="F1188" i="3" s="1"/>
  <c r="G1188" i="3" a="1"/>
  <c r="G1188" i="3" s="1"/>
  <c r="C1189" i="3" a="1"/>
  <c r="C1189" i="3" s="1"/>
  <c r="D1189" i="3" a="1"/>
  <c r="D1189" i="3" s="1"/>
  <c r="F1189" i="3" a="1"/>
  <c r="F1189" i="3" s="1"/>
  <c r="G1189" i="3" a="1"/>
  <c r="G1189" i="3" s="1"/>
  <c r="C1190" i="3" a="1"/>
  <c r="C1190" i="3"/>
  <c r="D1190" i="3" a="1"/>
  <c r="D1190" i="3" s="1"/>
  <c r="F1190" i="3" a="1"/>
  <c r="F1190" i="3" s="1"/>
  <c r="G1190" i="3" a="1"/>
  <c r="G1190" i="3" s="1"/>
  <c r="C1191" i="3" a="1"/>
  <c r="C1191" i="3" s="1"/>
  <c r="D1191" i="3" a="1"/>
  <c r="D1191" i="3" s="1"/>
  <c r="F1191" i="3" a="1"/>
  <c r="F1191" i="3" s="1"/>
  <c r="G1191" i="3" a="1"/>
  <c r="G1191" i="3" s="1"/>
  <c r="C1192" i="3" a="1"/>
  <c r="C1192" i="3"/>
  <c r="D1192" i="3" a="1"/>
  <c r="D1192" i="3" s="1"/>
  <c r="F1192" i="3" a="1"/>
  <c r="F1192" i="3" s="1"/>
  <c r="G1192" i="3" a="1"/>
  <c r="G1192" i="3" s="1"/>
  <c r="C1193" i="3" a="1"/>
  <c r="C1193" i="3" s="1"/>
  <c r="D1193" i="3" a="1"/>
  <c r="D1193" i="3" s="1"/>
  <c r="F1193" i="3" a="1"/>
  <c r="F1193" i="3" s="1"/>
  <c r="G1193" i="3" a="1"/>
  <c r="G1193" i="3" s="1"/>
  <c r="C1194" i="3" a="1"/>
  <c r="C1194" i="3"/>
  <c r="D1194" i="3" a="1"/>
  <c r="D1194" i="3" s="1"/>
  <c r="F1194" i="3" a="1"/>
  <c r="F1194" i="3" s="1"/>
  <c r="G1194" i="3" a="1"/>
  <c r="G1194" i="3" s="1"/>
  <c r="C1195" i="3" a="1"/>
  <c r="C1195" i="3" s="1"/>
  <c r="D1195" i="3" a="1"/>
  <c r="D1195" i="3" s="1"/>
  <c r="F1195" i="3" a="1"/>
  <c r="F1195" i="3" s="1"/>
  <c r="G1195" i="3" a="1"/>
  <c r="G1195" i="3" s="1"/>
  <c r="C1196" i="3" a="1"/>
  <c r="C1196" i="3"/>
  <c r="D1196" i="3" a="1"/>
  <c r="D1196" i="3" s="1"/>
  <c r="F1196" i="3" a="1"/>
  <c r="F1196" i="3" s="1"/>
  <c r="G1196" i="3" a="1"/>
  <c r="G1196" i="3" s="1"/>
  <c r="C1197" i="3" a="1"/>
  <c r="C1197" i="3" s="1"/>
  <c r="D1197" i="3" a="1"/>
  <c r="D1197" i="3" s="1"/>
  <c r="F1197" i="3" a="1"/>
  <c r="F1197" i="3" s="1"/>
  <c r="G1197" i="3" a="1"/>
  <c r="G1197" i="3" s="1"/>
  <c r="C1198" i="3" a="1"/>
  <c r="C1198" i="3"/>
  <c r="D1198" i="3" a="1"/>
  <c r="D1198" i="3" s="1"/>
  <c r="F1198" i="3" a="1"/>
  <c r="F1198" i="3" s="1"/>
  <c r="G1198" i="3" a="1"/>
  <c r="G1198" i="3" s="1"/>
  <c r="C1199" i="3" a="1"/>
  <c r="C1199" i="3" s="1"/>
  <c r="D1199" i="3" a="1"/>
  <c r="D1199" i="3" s="1"/>
  <c r="F1199" i="3" a="1"/>
  <c r="F1199" i="3" s="1"/>
  <c r="G1199" i="3" a="1"/>
  <c r="G1199" i="3" s="1"/>
  <c r="C1200" i="3" a="1"/>
  <c r="C1200" i="3"/>
  <c r="D1200" i="3" a="1"/>
  <c r="D1200" i="3" s="1"/>
  <c r="F1200" i="3" a="1"/>
  <c r="F1200" i="3" s="1"/>
  <c r="G1200" i="3" a="1"/>
  <c r="G1200" i="3" s="1"/>
  <c r="C1201" i="3" a="1"/>
  <c r="C1201" i="3" s="1"/>
  <c r="D1201" i="3" a="1"/>
  <c r="D1201" i="3" s="1"/>
  <c r="F1201" i="3" a="1"/>
  <c r="F1201" i="3" s="1"/>
  <c r="G1201" i="3" a="1"/>
  <c r="G1201" i="3" s="1"/>
  <c r="C1202" i="3" a="1"/>
  <c r="C1202" i="3"/>
  <c r="D1202" i="3" a="1"/>
  <c r="D1202" i="3" s="1"/>
  <c r="F1202" i="3" a="1"/>
  <c r="F1202" i="3" s="1"/>
  <c r="G1202" i="3" a="1"/>
  <c r="G1202" i="3" s="1"/>
  <c r="C1203" i="3" a="1"/>
  <c r="C1203" i="3" s="1"/>
  <c r="D1203" i="3" a="1"/>
  <c r="D1203" i="3" s="1"/>
  <c r="F1203" i="3" a="1"/>
  <c r="F1203" i="3" s="1"/>
  <c r="G1203" i="3" a="1"/>
  <c r="G1203" i="3" s="1"/>
  <c r="C1204" i="3" a="1"/>
  <c r="C1204" i="3"/>
  <c r="D1204" i="3" a="1"/>
  <c r="D1204" i="3" s="1"/>
  <c r="F1204" i="3" a="1"/>
  <c r="F1204" i="3" s="1"/>
  <c r="G1204" i="3" a="1"/>
  <c r="G1204" i="3" s="1"/>
  <c r="C1205" i="3" a="1"/>
  <c r="C1205" i="3" s="1"/>
  <c r="D1205" i="3" a="1"/>
  <c r="D1205" i="3" s="1"/>
  <c r="F1205" i="3" a="1"/>
  <c r="F1205" i="3" s="1"/>
  <c r="G1205" i="3" a="1"/>
  <c r="G1205" i="3" s="1"/>
  <c r="C1206" i="3" a="1"/>
  <c r="C1206" i="3"/>
  <c r="D1206" i="3" a="1"/>
  <c r="D1206" i="3" s="1"/>
  <c r="F1206" i="3" a="1"/>
  <c r="F1206" i="3" s="1"/>
  <c r="G1206" i="3" a="1"/>
  <c r="G1206" i="3" s="1"/>
  <c r="C1207" i="3" a="1"/>
  <c r="C1207" i="3" s="1"/>
  <c r="D1207" i="3" a="1"/>
  <c r="D1207" i="3" s="1"/>
  <c r="F1207" i="3" a="1"/>
  <c r="F1207" i="3" s="1"/>
  <c r="G1207" i="3" a="1"/>
  <c r="G1207" i="3" s="1"/>
  <c r="C1208" i="3" a="1"/>
  <c r="C1208" i="3"/>
  <c r="D1208" i="3" a="1"/>
  <c r="D1208" i="3" s="1"/>
  <c r="F1208" i="3" a="1"/>
  <c r="F1208" i="3" s="1"/>
  <c r="G1208" i="3" a="1"/>
  <c r="G1208" i="3" s="1"/>
  <c r="C1209" i="3" a="1"/>
  <c r="C1209" i="3"/>
  <c r="D1209" i="3" a="1"/>
  <c r="D1209" i="3" s="1"/>
  <c r="F1209" i="3" a="1"/>
  <c r="F1209" i="3" s="1"/>
  <c r="G1209" i="3" a="1"/>
  <c r="G1209" i="3" s="1"/>
  <c r="C1210" i="3" a="1"/>
  <c r="C1210" i="3"/>
  <c r="D1210" i="3" a="1"/>
  <c r="D1210" i="3" s="1"/>
  <c r="F1210" i="3" a="1"/>
  <c r="F1210" i="3" s="1"/>
  <c r="G1210" i="3" a="1"/>
  <c r="G1210" i="3" s="1"/>
  <c r="C1211" i="3" a="1"/>
  <c r="C1211" i="3"/>
  <c r="D1211" i="3" a="1"/>
  <c r="D1211" i="3" s="1"/>
  <c r="F1211" i="3" a="1"/>
  <c r="F1211" i="3" s="1"/>
  <c r="G1211" i="3" a="1"/>
  <c r="G1211" i="3" s="1"/>
  <c r="C1212" i="3" a="1"/>
  <c r="C1212" i="3"/>
  <c r="D1212" i="3" a="1"/>
  <c r="D1212" i="3" s="1"/>
  <c r="F1212" i="3" a="1"/>
  <c r="F1212" i="3" s="1"/>
  <c r="G1212" i="3" a="1"/>
  <c r="G1212" i="3" s="1"/>
  <c r="C1213" i="3" a="1"/>
  <c r="C1213" i="3"/>
  <c r="D1213" i="3" a="1"/>
  <c r="D1213" i="3" s="1"/>
  <c r="F1213" i="3" a="1"/>
  <c r="F1213" i="3" s="1"/>
  <c r="G1213" i="3" a="1"/>
  <c r="G1213" i="3" s="1"/>
  <c r="C1214" i="3" a="1"/>
  <c r="C1214" i="3"/>
  <c r="D1214" i="3" a="1"/>
  <c r="D1214" i="3" s="1"/>
  <c r="F1214" i="3" a="1"/>
  <c r="F1214" i="3" s="1"/>
  <c r="G1214" i="3" a="1"/>
  <c r="G1214" i="3" s="1"/>
  <c r="C1215" i="3" a="1"/>
  <c r="C1215" i="3"/>
  <c r="D1215" i="3" a="1"/>
  <c r="D1215" i="3" s="1"/>
  <c r="F1215" i="3" a="1"/>
  <c r="F1215" i="3" s="1"/>
  <c r="G1215" i="3" a="1"/>
  <c r="G1215" i="3" s="1"/>
  <c r="C1216" i="3" a="1"/>
  <c r="C1216" i="3"/>
  <c r="D1216" i="3" a="1"/>
  <c r="D1216" i="3" s="1"/>
  <c r="F1216" i="3" a="1"/>
  <c r="F1216" i="3" s="1"/>
  <c r="G1216" i="3" a="1"/>
  <c r="G1216" i="3" s="1"/>
  <c r="C1217" i="3" a="1"/>
  <c r="C1217" i="3"/>
  <c r="D1217" i="3" a="1"/>
  <c r="D1217" i="3" s="1"/>
  <c r="F1217" i="3" a="1"/>
  <c r="F1217" i="3" s="1"/>
  <c r="G1217" i="3" a="1"/>
  <c r="G1217" i="3" s="1"/>
  <c r="C1218" i="3" a="1"/>
  <c r="C1218" i="3"/>
  <c r="D1218" i="3" a="1"/>
  <c r="D1218" i="3" s="1"/>
  <c r="F1218" i="3" a="1"/>
  <c r="F1218" i="3" s="1"/>
  <c r="G1218" i="3" a="1"/>
  <c r="G1218" i="3" s="1"/>
  <c r="C1219" i="3" a="1"/>
  <c r="C1219" i="3"/>
  <c r="D1219" i="3" a="1"/>
  <c r="D1219" i="3" s="1"/>
  <c r="F1219" i="3" a="1"/>
  <c r="F1219" i="3" s="1"/>
  <c r="G1219" i="3" a="1"/>
  <c r="G1219" i="3" s="1"/>
  <c r="C1220" i="3" a="1"/>
  <c r="C1220" i="3"/>
  <c r="D1220" i="3" a="1"/>
  <c r="D1220" i="3" s="1"/>
  <c r="F1220" i="3" a="1"/>
  <c r="F1220" i="3" s="1"/>
  <c r="G1220" i="3" a="1"/>
  <c r="G1220" i="3" s="1"/>
  <c r="C1221" i="3" a="1"/>
  <c r="C1221" i="3"/>
  <c r="D1221" i="3" a="1"/>
  <c r="D1221" i="3" s="1"/>
  <c r="F1221" i="3" a="1"/>
  <c r="F1221" i="3" s="1"/>
  <c r="G1221" i="3" a="1"/>
  <c r="G1221" i="3" s="1"/>
  <c r="C1222" i="3" a="1"/>
  <c r="C1222" i="3"/>
  <c r="D1222" i="3" a="1"/>
  <c r="D1222" i="3" s="1"/>
  <c r="F1222" i="3" a="1"/>
  <c r="F1222" i="3" s="1"/>
  <c r="G1222" i="3" a="1"/>
  <c r="G1222" i="3" s="1"/>
  <c r="C1223" i="3" a="1"/>
  <c r="C1223" i="3"/>
  <c r="D1223" i="3" a="1"/>
  <c r="D1223" i="3" s="1"/>
  <c r="F1223" i="3" a="1"/>
  <c r="F1223" i="3" s="1"/>
  <c r="G1223" i="3" a="1"/>
  <c r="G1223" i="3" s="1"/>
  <c r="C1224" i="3" a="1"/>
  <c r="C1224" i="3"/>
  <c r="D1224" i="3" a="1"/>
  <c r="D1224" i="3" s="1"/>
  <c r="F1224" i="3" a="1"/>
  <c r="F1224" i="3" s="1"/>
  <c r="G1224" i="3" a="1"/>
  <c r="G1224" i="3" s="1"/>
  <c r="C1225" i="3" a="1"/>
  <c r="C1225" i="3"/>
  <c r="D1225" i="3" a="1"/>
  <c r="D1225" i="3" s="1"/>
  <c r="F1225" i="3" a="1"/>
  <c r="F1225" i="3" s="1"/>
  <c r="G1225" i="3" a="1"/>
  <c r="G1225" i="3" s="1"/>
  <c r="C1226" i="3" a="1"/>
  <c r="C1226" i="3"/>
  <c r="D1226" i="3" a="1"/>
  <c r="D1226" i="3" s="1"/>
  <c r="F1226" i="3" a="1"/>
  <c r="F1226" i="3" s="1"/>
  <c r="G1226" i="3" a="1"/>
  <c r="G1226" i="3" s="1"/>
  <c r="C1227" i="3" a="1"/>
  <c r="C1227" i="3"/>
  <c r="D1227" i="3" a="1"/>
  <c r="D1227" i="3" s="1"/>
  <c r="F1227" i="3" a="1"/>
  <c r="F1227" i="3" s="1"/>
  <c r="G1227" i="3" a="1"/>
  <c r="G1227" i="3" s="1"/>
  <c r="C1228" i="3" a="1"/>
  <c r="C1228" i="3"/>
  <c r="D1228" i="3" a="1"/>
  <c r="D1228" i="3" s="1"/>
  <c r="F1228" i="3" a="1"/>
  <c r="F1228" i="3" s="1"/>
  <c r="G1228" i="3" a="1"/>
  <c r="G1228" i="3" s="1"/>
  <c r="C1229" i="3" a="1"/>
  <c r="C1229" i="3"/>
  <c r="D1229" i="3" a="1"/>
  <c r="D1229" i="3" s="1"/>
  <c r="F1229" i="3" a="1"/>
  <c r="F1229" i="3" s="1"/>
  <c r="G1229" i="3" a="1"/>
  <c r="G1229" i="3" s="1"/>
  <c r="C1230" i="3" a="1"/>
  <c r="C1230" i="3"/>
  <c r="D1230" i="3" a="1"/>
  <c r="D1230" i="3" s="1"/>
  <c r="F1230" i="3" a="1"/>
  <c r="F1230" i="3" s="1"/>
  <c r="G1230" i="3" a="1"/>
  <c r="G1230" i="3" s="1"/>
  <c r="C1231" i="3" a="1"/>
  <c r="C1231" i="3"/>
  <c r="D1231" i="3" a="1"/>
  <c r="D1231" i="3" s="1"/>
  <c r="F1231" i="3" a="1"/>
  <c r="F1231" i="3" s="1"/>
  <c r="G1231" i="3" a="1"/>
  <c r="G1231" i="3" s="1"/>
  <c r="C1232" i="3" a="1"/>
  <c r="C1232" i="3"/>
  <c r="D1232" i="3" a="1"/>
  <c r="D1232" i="3" s="1"/>
  <c r="F1232" i="3" a="1"/>
  <c r="F1232" i="3" s="1"/>
  <c r="G1232" i="3" a="1"/>
  <c r="G1232" i="3" s="1"/>
  <c r="C1233" i="3" a="1"/>
  <c r="C1233" i="3"/>
  <c r="D1233" i="3" a="1"/>
  <c r="D1233" i="3" s="1"/>
  <c r="F1233" i="3" a="1"/>
  <c r="F1233" i="3" s="1"/>
  <c r="G1233" i="3" a="1"/>
  <c r="G1233" i="3" s="1"/>
  <c r="C1234" i="3" a="1"/>
  <c r="C1234" i="3"/>
  <c r="D1234" i="3" a="1"/>
  <c r="D1234" i="3" s="1"/>
  <c r="F1234" i="3" a="1"/>
  <c r="F1234" i="3" s="1"/>
  <c r="G1234" i="3" a="1"/>
  <c r="G1234" i="3" s="1"/>
  <c r="C1235" i="3" a="1"/>
  <c r="C1235" i="3"/>
  <c r="D1235" i="3" a="1"/>
  <c r="D1235" i="3" s="1"/>
  <c r="F1235" i="3" a="1"/>
  <c r="F1235" i="3" s="1"/>
  <c r="G1235" i="3" a="1"/>
  <c r="G1235" i="3" s="1"/>
  <c r="C1236" i="3" a="1"/>
  <c r="C1236" i="3"/>
  <c r="D1236" i="3" a="1"/>
  <c r="D1236" i="3" s="1"/>
  <c r="F1236" i="3" a="1"/>
  <c r="F1236" i="3" s="1"/>
  <c r="G1236" i="3" a="1"/>
  <c r="G1236" i="3" s="1"/>
  <c r="C1237" i="3" a="1"/>
  <c r="C1237" i="3"/>
  <c r="D1237" i="3" a="1"/>
  <c r="D1237" i="3" s="1"/>
  <c r="F1237" i="3" a="1"/>
  <c r="F1237" i="3" s="1"/>
  <c r="G1237" i="3" a="1"/>
  <c r="G1237" i="3" s="1"/>
  <c r="C1238" i="3" a="1"/>
  <c r="C1238" i="3"/>
  <c r="D1238" i="3" a="1"/>
  <c r="D1238" i="3" s="1"/>
  <c r="F1238" i="3" a="1"/>
  <c r="F1238" i="3" s="1"/>
  <c r="G1238" i="3" a="1"/>
  <c r="G1238" i="3" s="1"/>
  <c r="C1239" i="3" a="1"/>
  <c r="C1239" i="3"/>
  <c r="D1239" i="3" a="1"/>
  <c r="D1239" i="3" s="1"/>
  <c r="F1239" i="3" a="1"/>
  <c r="F1239" i="3" s="1"/>
  <c r="G1239" i="3" a="1"/>
  <c r="G1239" i="3" s="1"/>
  <c r="C1240" i="3" a="1"/>
  <c r="C1240" i="3"/>
  <c r="D1240" i="3" a="1"/>
  <c r="D1240" i="3" s="1"/>
  <c r="F1240" i="3" a="1"/>
  <c r="F1240" i="3" s="1"/>
  <c r="G1240" i="3" a="1"/>
  <c r="G1240" i="3" s="1"/>
  <c r="C1241" i="3" a="1"/>
  <c r="C1241" i="3"/>
  <c r="D1241" i="3" a="1"/>
  <c r="D1241" i="3" s="1"/>
  <c r="F1241" i="3" a="1"/>
  <c r="F1241" i="3" s="1"/>
  <c r="G1241" i="3" a="1"/>
  <c r="G1241" i="3" s="1"/>
  <c r="C1242" i="3" a="1"/>
  <c r="C1242" i="3"/>
  <c r="D1242" i="3" a="1"/>
  <c r="D1242" i="3" s="1"/>
  <c r="F1242" i="3" a="1"/>
  <c r="F1242" i="3" s="1"/>
  <c r="G1242" i="3" a="1"/>
  <c r="G1242" i="3" s="1"/>
  <c r="C1243" i="3" a="1"/>
  <c r="C1243" i="3"/>
  <c r="D1243" i="3" a="1"/>
  <c r="D1243" i="3" s="1"/>
  <c r="F1243" i="3" a="1"/>
  <c r="F1243" i="3" s="1"/>
  <c r="G1243" i="3" a="1"/>
  <c r="G1243" i="3" s="1"/>
  <c r="C1244" i="3" a="1"/>
  <c r="C1244" i="3"/>
  <c r="D1244" i="3" a="1"/>
  <c r="D1244" i="3" s="1"/>
  <c r="F1244" i="3" a="1"/>
  <c r="F1244" i="3" s="1"/>
  <c r="G1244" i="3" a="1"/>
  <c r="G1244" i="3" s="1"/>
  <c r="C1245" i="3" a="1"/>
  <c r="C1245" i="3"/>
  <c r="D1245" i="3" a="1"/>
  <c r="D1245" i="3" s="1"/>
  <c r="F1245" i="3" a="1"/>
  <c r="F1245" i="3" s="1"/>
  <c r="G1245" i="3" a="1"/>
  <c r="G1245" i="3" s="1"/>
  <c r="C1246" i="3" a="1"/>
  <c r="C1246" i="3"/>
  <c r="D1246" i="3" a="1"/>
  <c r="D1246" i="3" s="1"/>
  <c r="F1246" i="3" a="1"/>
  <c r="F1246" i="3" s="1"/>
  <c r="G1246" i="3" a="1"/>
  <c r="G1246" i="3" s="1"/>
  <c r="C1247" i="3" a="1"/>
  <c r="C1247" i="3"/>
  <c r="D1247" i="3" a="1"/>
  <c r="D1247" i="3" s="1"/>
  <c r="F1247" i="3" a="1"/>
  <c r="F1247" i="3" s="1"/>
  <c r="G1247" i="3" a="1"/>
  <c r="G1247" i="3" s="1"/>
  <c r="C1248" i="3" a="1"/>
  <c r="C1248" i="3"/>
  <c r="D1248" i="3" a="1"/>
  <c r="D1248" i="3" s="1"/>
  <c r="F1248" i="3" a="1"/>
  <c r="F1248" i="3" s="1"/>
  <c r="G1248" i="3" a="1"/>
  <c r="G1248" i="3" s="1"/>
  <c r="C1249" i="3" a="1"/>
  <c r="C1249" i="3"/>
  <c r="D1249" i="3" a="1"/>
  <c r="D1249" i="3" s="1"/>
  <c r="F1249" i="3" a="1"/>
  <c r="F1249" i="3" s="1"/>
  <c r="G1249" i="3" a="1"/>
  <c r="G1249" i="3" s="1"/>
  <c r="C1250" i="3" a="1"/>
  <c r="C1250" i="3"/>
  <c r="D1250" i="3" a="1"/>
  <c r="D1250" i="3" s="1"/>
  <c r="F1250" i="3" a="1"/>
  <c r="F1250" i="3" s="1"/>
  <c r="G1250" i="3" a="1"/>
  <c r="G1250" i="3" s="1"/>
  <c r="C1251" i="3" a="1"/>
  <c r="C1251" i="3"/>
  <c r="D1251" i="3" a="1"/>
  <c r="D1251" i="3" s="1"/>
  <c r="F1251" i="3" a="1"/>
  <c r="F1251" i="3" s="1"/>
  <c r="G1251" i="3" a="1"/>
  <c r="G1251" i="3" s="1"/>
  <c r="C1252" i="3" a="1"/>
  <c r="C1252" i="3"/>
  <c r="D1252" i="3" a="1"/>
  <c r="D1252" i="3" s="1"/>
  <c r="F1252" i="3" a="1"/>
  <c r="F1252" i="3" s="1"/>
  <c r="G1252" i="3" a="1"/>
  <c r="G1252" i="3" s="1"/>
  <c r="C1253" i="3" a="1"/>
  <c r="C1253" i="3"/>
  <c r="D1253" i="3" a="1"/>
  <c r="D1253" i="3" s="1"/>
  <c r="F1253" i="3" a="1"/>
  <c r="F1253" i="3" s="1"/>
  <c r="G1253" i="3" a="1"/>
  <c r="G1253" i="3" s="1"/>
  <c r="C1254" i="3" a="1"/>
  <c r="C1254" i="3"/>
  <c r="D1254" i="3" a="1"/>
  <c r="D1254" i="3" s="1"/>
  <c r="F1254" i="3" a="1"/>
  <c r="F1254" i="3" s="1"/>
  <c r="G1254" i="3" a="1"/>
  <c r="G1254" i="3" s="1"/>
  <c r="C1255" i="3" a="1"/>
  <c r="C1255" i="3"/>
  <c r="D1255" i="3" a="1"/>
  <c r="D1255" i="3" s="1"/>
  <c r="F1255" i="3" a="1"/>
  <c r="F1255" i="3" s="1"/>
  <c r="G1255" i="3" a="1"/>
  <c r="G1255" i="3" s="1"/>
  <c r="C1256" i="3" a="1"/>
  <c r="C1256" i="3"/>
  <c r="D1256" i="3" a="1"/>
  <c r="D1256" i="3" s="1"/>
  <c r="F1256" i="3" a="1"/>
  <c r="F1256" i="3" s="1"/>
  <c r="G1256" i="3" a="1"/>
  <c r="G1256" i="3" s="1"/>
  <c r="C1257" i="3" a="1"/>
  <c r="C1257" i="3"/>
  <c r="D1257" i="3" a="1"/>
  <c r="D1257" i="3" s="1"/>
  <c r="F1257" i="3" a="1"/>
  <c r="F1257" i="3" s="1"/>
  <c r="G1257" i="3" a="1"/>
  <c r="G1257" i="3" s="1"/>
  <c r="C1258" i="3" a="1"/>
  <c r="C1258" i="3"/>
  <c r="D1258" i="3" a="1"/>
  <c r="D1258" i="3" s="1"/>
  <c r="F1258" i="3" a="1"/>
  <c r="F1258" i="3" s="1"/>
  <c r="G1258" i="3" a="1"/>
  <c r="G1258" i="3" s="1"/>
  <c r="C1259" i="3" a="1"/>
  <c r="C1259" i="3"/>
  <c r="D1259" i="3" a="1"/>
  <c r="D1259" i="3" s="1"/>
  <c r="F1259" i="3" a="1"/>
  <c r="F1259" i="3" s="1"/>
  <c r="G1259" i="3" a="1"/>
  <c r="G1259" i="3" s="1"/>
  <c r="C1260" i="3" a="1"/>
  <c r="C1260" i="3"/>
  <c r="D1260" i="3" a="1"/>
  <c r="D1260" i="3" s="1"/>
  <c r="F1260" i="3" a="1"/>
  <c r="F1260" i="3" s="1"/>
  <c r="G1260" i="3" a="1"/>
  <c r="G1260" i="3" s="1"/>
  <c r="C1261" i="3" a="1"/>
  <c r="C1261" i="3"/>
  <c r="D1261" i="3" a="1"/>
  <c r="D1261" i="3" s="1"/>
  <c r="F1261" i="3" a="1"/>
  <c r="F1261" i="3" s="1"/>
  <c r="G1261" i="3" a="1"/>
  <c r="G1261" i="3" s="1"/>
  <c r="C1262" i="3" a="1"/>
  <c r="C1262" i="3"/>
  <c r="D1262" i="3" a="1"/>
  <c r="D1262" i="3" s="1"/>
  <c r="F1262" i="3" a="1"/>
  <c r="F1262" i="3" s="1"/>
  <c r="G1262" i="3" a="1"/>
  <c r="G1262" i="3" s="1"/>
  <c r="C1263" i="3" a="1"/>
  <c r="C1263" i="3"/>
  <c r="D1263" i="3" a="1"/>
  <c r="D1263" i="3" s="1"/>
  <c r="F1263" i="3" a="1"/>
  <c r="F1263" i="3" s="1"/>
  <c r="G1263" i="3" a="1"/>
  <c r="G1263" i="3" s="1"/>
  <c r="C1264" i="3" a="1"/>
  <c r="C1264" i="3"/>
  <c r="D1264" i="3" a="1"/>
  <c r="D1264" i="3" s="1"/>
  <c r="F1264" i="3" a="1"/>
  <c r="F1264" i="3" s="1"/>
  <c r="G1264" i="3" a="1"/>
  <c r="G1264" i="3" s="1"/>
  <c r="C1265" i="3" a="1"/>
  <c r="C1265" i="3"/>
  <c r="D1265" i="3" a="1"/>
  <c r="D1265" i="3" s="1"/>
  <c r="F1265" i="3" a="1"/>
  <c r="F1265" i="3" s="1"/>
  <c r="G1265" i="3" a="1"/>
  <c r="G1265" i="3" s="1"/>
  <c r="C1266" i="3" a="1"/>
  <c r="C1266" i="3"/>
  <c r="D1266" i="3" a="1"/>
  <c r="D1266" i="3" s="1"/>
  <c r="F1266" i="3" a="1"/>
  <c r="F1266" i="3" s="1"/>
  <c r="G1266" i="3" a="1"/>
  <c r="G1266" i="3" s="1"/>
  <c r="C1267" i="3" a="1"/>
  <c r="C1267" i="3"/>
  <c r="D1267" i="3" a="1"/>
  <c r="D1267" i="3" s="1"/>
  <c r="F1267" i="3" a="1"/>
  <c r="F1267" i="3" s="1"/>
  <c r="G1267" i="3" a="1"/>
  <c r="G1267" i="3" s="1"/>
  <c r="C1268" i="3" a="1"/>
  <c r="C1268" i="3"/>
  <c r="D1268" i="3" a="1"/>
  <c r="D1268" i="3" s="1"/>
  <c r="F1268" i="3" a="1"/>
  <c r="F1268" i="3" s="1"/>
  <c r="G1268" i="3" a="1"/>
  <c r="G1268" i="3" s="1"/>
  <c r="C1269" i="3" a="1"/>
  <c r="C1269" i="3"/>
  <c r="D1269" i="3" a="1"/>
  <c r="D1269" i="3" s="1"/>
  <c r="F1269" i="3" a="1"/>
  <c r="F1269" i="3" s="1"/>
  <c r="G1269" i="3" a="1"/>
  <c r="G1269" i="3" s="1"/>
  <c r="C1270" i="3" a="1"/>
  <c r="C1270" i="3"/>
  <c r="D1270" i="3" a="1"/>
  <c r="D1270" i="3" s="1"/>
  <c r="F1270" i="3" a="1"/>
  <c r="F1270" i="3" s="1"/>
  <c r="G1270" i="3" a="1"/>
  <c r="G1270" i="3" s="1"/>
  <c r="C1271" i="3" a="1"/>
  <c r="C1271" i="3"/>
  <c r="D1271" i="3" a="1"/>
  <c r="D1271" i="3" s="1"/>
  <c r="F1271" i="3" a="1"/>
  <c r="F1271" i="3" s="1"/>
  <c r="G1271" i="3" a="1"/>
  <c r="G1271" i="3" s="1"/>
  <c r="C1272" i="3" a="1"/>
  <c r="C1272" i="3"/>
  <c r="D1272" i="3" a="1"/>
  <c r="D1272" i="3" s="1"/>
  <c r="F1272" i="3" a="1"/>
  <c r="F1272" i="3" s="1"/>
  <c r="G1272" i="3" a="1"/>
  <c r="G1272" i="3" s="1"/>
  <c r="C1273" i="3" a="1"/>
  <c r="C1273" i="3"/>
  <c r="D1273" i="3" a="1"/>
  <c r="D1273" i="3" s="1"/>
  <c r="F1273" i="3" a="1"/>
  <c r="F1273" i="3" s="1"/>
  <c r="G1273" i="3" a="1"/>
  <c r="G1273" i="3" s="1"/>
  <c r="C1274" i="3" a="1"/>
  <c r="C1274" i="3"/>
  <c r="D1274" i="3" a="1"/>
  <c r="D1274" i="3" s="1"/>
  <c r="F1274" i="3" a="1"/>
  <c r="F1274" i="3" s="1"/>
  <c r="G1274" i="3" a="1"/>
  <c r="G1274" i="3" s="1"/>
  <c r="C1275" i="3" a="1"/>
  <c r="C1275" i="3"/>
  <c r="D1275" i="3" a="1"/>
  <c r="D1275" i="3" s="1"/>
  <c r="F1275" i="3" a="1"/>
  <c r="F1275" i="3" s="1"/>
  <c r="G1275" i="3" a="1"/>
  <c r="G1275" i="3" s="1"/>
  <c r="C1276" i="3" a="1"/>
  <c r="C1276" i="3"/>
  <c r="D1276" i="3" a="1"/>
  <c r="D1276" i="3" s="1"/>
  <c r="F1276" i="3" a="1"/>
  <c r="F1276" i="3" s="1"/>
  <c r="G1276" i="3" a="1"/>
  <c r="G1276" i="3" s="1"/>
  <c r="C1277" i="3" a="1"/>
  <c r="C1277" i="3"/>
  <c r="D1277" i="3" a="1"/>
  <c r="D1277" i="3" s="1"/>
  <c r="F1277" i="3" a="1"/>
  <c r="F1277" i="3" s="1"/>
  <c r="G1277" i="3" a="1"/>
  <c r="G1277" i="3" s="1"/>
  <c r="C1278" i="3" a="1"/>
  <c r="C1278" i="3"/>
  <c r="D1278" i="3" a="1"/>
  <c r="D1278" i="3" s="1"/>
  <c r="F1278" i="3" a="1"/>
  <c r="F1278" i="3" s="1"/>
  <c r="G1278" i="3" a="1"/>
  <c r="G1278" i="3" s="1"/>
  <c r="C1279" i="3" a="1"/>
  <c r="C1279" i="3"/>
  <c r="D1279" i="3" a="1"/>
  <c r="D1279" i="3" s="1"/>
  <c r="F1279" i="3" a="1"/>
  <c r="F1279" i="3" s="1"/>
  <c r="G1279" i="3" a="1"/>
  <c r="G1279" i="3" s="1"/>
  <c r="C1280" i="3" a="1"/>
  <c r="C1280" i="3"/>
  <c r="D1280" i="3" a="1"/>
  <c r="D1280" i="3" s="1"/>
  <c r="F1280" i="3" a="1"/>
  <c r="F1280" i="3" s="1"/>
  <c r="G1280" i="3" a="1"/>
  <c r="G1280" i="3" s="1"/>
  <c r="C1281" i="3" a="1"/>
  <c r="C1281" i="3"/>
  <c r="D1281" i="3" a="1"/>
  <c r="D1281" i="3" s="1"/>
  <c r="F1281" i="3" a="1"/>
  <c r="F1281" i="3" s="1"/>
  <c r="G1281" i="3" a="1"/>
  <c r="G1281" i="3" s="1"/>
  <c r="C1282" i="3" a="1"/>
  <c r="C1282" i="3"/>
  <c r="D1282" i="3" a="1"/>
  <c r="D1282" i="3" s="1"/>
  <c r="F1282" i="3" a="1"/>
  <c r="F1282" i="3" s="1"/>
  <c r="G1282" i="3" a="1"/>
  <c r="G1282" i="3" s="1"/>
  <c r="C1283" i="3" a="1"/>
  <c r="C1283" i="3"/>
  <c r="D1283" i="3" a="1"/>
  <c r="D1283" i="3" s="1"/>
  <c r="F1283" i="3" a="1"/>
  <c r="F1283" i="3" s="1"/>
  <c r="G1283" i="3" a="1"/>
  <c r="G1283" i="3" s="1"/>
  <c r="C1284" i="3" a="1"/>
  <c r="C1284" i="3"/>
  <c r="D1284" i="3" a="1"/>
  <c r="D1284" i="3" s="1"/>
  <c r="F1284" i="3" a="1"/>
  <c r="F1284" i="3" s="1"/>
  <c r="G1284" i="3" a="1"/>
  <c r="G1284" i="3" s="1"/>
  <c r="C1285" i="3" a="1"/>
  <c r="C1285" i="3"/>
  <c r="D1285" i="3" a="1"/>
  <c r="D1285" i="3" s="1"/>
  <c r="F1285" i="3" a="1"/>
  <c r="F1285" i="3" s="1"/>
  <c r="G1285" i="3" a="1"/>
  <c r="G1285" i="3" s="1"/>
  <c r="C1286" i="3" a="1"/>
  <c r="C1286" i="3"/>
  <c r="D1286" i="3" a="1"/>
  <c r="D1286" i="3" s="1"/>
  <c r="F1286" i="3" a="1"/>
  <c r="F1286" i="3" s="1"/>
  <c r="G1286" i="3" a="1"/>
  <c r="G1286" i="3" s="1"/>
  <c r="C1287" i="3" a="1"/>
  <c r="C1287" i="3"/>
  <c r="D1287" i="3" a="1"/>
  <c r="D1287" i="3" s="1"/>
  <c r="F1287" i="3" a="1"/>
  <c r="F1287" i="3" s="1"/>
  <c r="G1287" i="3" a="1"/>
  <c r="G1287" i="3" s="1"/>
  <c r="C1288" i="3" a="1"/>
  <c r="C1288" i="3"/>
  <c r="D1288" i="3" a="1"/>
  <c r="D1288" i="3" s="1"/>
  <c r="F1288" i="3" a="1"/>
  <c r="F1288" i="3" s="1"/>
  <c r="G1288" i="3" a="1"/>
  <c r="G1288" i="3" s="1"/>
  <c r="C1289" i="3" a="1"/>
  <c r="C1289" i="3"/>
  <c r="D1289" i="3" a="1"/>
  <c r="D1289" i="3" s="1"/>
  <c r="F1289" i="3" a="1"/>
  <c r="F1289" i="3" s="1"/>
  <c r="G1289" i="3" a="1"/>
  <c r="G1289" i="3" s="1"/>
  <c r="C1290" i="3" a="1"/>
  <c r="C1290" i="3"/>
  <c r="D1290" i="3" a="1"/>
  <c r="D1290" i="3" s="1"/>
  <c r="F1290" i="3" a="1"/>
  <c r="F1290" i="3" s="1"/>
  <c r="G1290" i="3" a="1"/>
  <c r="G1290" i="3" s="1"/>
  <c r="C1291" i="3" a="1"/>
  <c r="C1291" i="3"/>
  <c r="D1291" i="3" a="1"/>
  <c r="D1291" i="3" s="1"/>
  <c r="F1291" i="3" a="1"/>
  <c r="F1291" i="3" s="1"/>
  <c r="G1291" i="3" a="1"/>
  <c r="G1291" i="3" s="1"/>
  <c r="C1292" i="3" a="1"/>
  <c r="C1292" i="3"/>
  <c r="D1292" i="3" a="1"/>
  <c r="D1292" i="3" s="1"/>
  <c r="F1292" i="3" a="1"/>
  <c r="F1292" i="3" s="1"/>
  <c r="G1292" i="3" a="1"/>
  <c r="G1292" i="3" s="1"/>
  <c r="C1293" i="3" a="1"/>
  <c r="C1293" i="3"/>
  <c r="D1293" i="3" a="1"/>
  <c r="D1293" i="3" s="1"/>
  <c r="F1293" i="3" a="1"/>
  <c r="F1293" i="3" s="1"/>
  <c r="G1293" i="3" a="1"/>
  <c r="G1293" i="3" s="1"/>
  <c r="C1294" i="3" a="1"/>
  <c r="C1294" i="3"/>
  <c r="D1294" i="3" a="1"/>
  <c r="D1294" i="3" s="1"/>
  <c r="F1294" i="3" a="1"/>
  <c r="F1294" i="3" s="1"/>
  <c r="G1294" i="3" a="1"/>
  <c r="G1294" i="3" s="1"/>
  <c r="C1295" i="3" a="1"/>
  <c r="C1295" i="3"/>
  <c r="D1295" i="3" a="1"/>
  <c r="D1295" i="3" s="1"/>
  <c r="F1295" i="3" a="1"/>
  <c r="F1295" i="3" s="1"/>
  <c r="G1295" i="3" a="1"/>
  <c r="G1295" i="3" s="1"/>
  <c r="C1296" i="3" a="1"/>
  <c r="C1296" i="3"/>
  <c r="D1296" i="3" a="1"/>
  <c r="D1296" i="3" s="1"/>
  <c r="F1296" i="3" a="1"/>
  <c r="F1296" i="3" s="1"/>
  <c r="G1296" i="3" a="1"/>
  <c r="G1296" i="3" s="1"/>
  <c r="C1297" i="3" a="1"/>
  <c r="C1297" i="3"/>
  <c r="D1297" i="3" a="1"/>
  <c r="D1297" i="3" s="1"/>
  <c r="F1297" i="3" a="1"/>
  <c r="F1297" i="3" s="1"/>
  <c r="G1297" i="3" a="1"/>
  <c r="G1297" i="3" s="1"/>
  <c r="C1298" i="3" a="1"/>
  <c r="C1298" i="3"/>
  <c r="D1298" i="3" a="1"/>
  <c r="D1298" i="3" s="1"/>
  <c r="F1298" i="3" a="1"/>
  <c r="F1298" i="3" s="1"/>
  <c r="G1298" i="3" a="1"/>
  <c r="G1298" i="3" s="1"/>
  <c r="C1299" i="3" a="1"/>
  <c r="C1299" i="3"/>
  <c r="D1299" i="3" a="1"/>
  <c r="D1299" i="3" s="1"/>
  <c r="F1299" i="3" a="1"/>
  <c r="F1299" i="3" s="1"/>
  <c r="G1299" i="3" a="1"/>
  <c r="G1299" i="3" s="1"/>
  <c r="C1300" i="3" a="1"/>
  <c r="C1300" i="3"/>
  <c r="D1300" i="3" a="1"/>
  <c r="D1300" i="3" s="1"/>
  <c r="F1300" i="3" a="1"/>
  <c r="F1300" i="3" s="1"/>
  <c r="G1300" i="3" a="1"/>
  <c r="G1300" i="3" s="1"/>
  <c r="C1301" i="3" a="1"/>
  <c r="C1301" i="3"/>
  <c r="D1301" i="3" a="1"/>
  <c r="D1301" i="3" s="1"/>
  <c r="F1301" i="3" a="1"/>
  <c r="F1301" i="3" s="1"/>
  <c r="G1301" i="3" a="1"/>
  <c r="G1301" i="3" s="1"/>
  <c r="C1302" i="3" a="1"/>
  <c r="C1302" i="3"/>
  <c r="D1302" i="3" a="1"/>
  <c r="D1302" i="3" s="1"/>
  <c r="F1302" i="3" a="1"/>
  <c r="F1302" i="3" s="1"/>
  <c r="G1302" i="3" a="1"/>
  <c r="G1302" i="3" s="1"/>
  <c r="C1303" i="3" a="1"/>
  <c r="C1303" i="3"/>
  <c r="D1303" i="3" a="1"/>
  <c r="D1303" i="3" s="1"/>
  <c r="F1303" i="3" a="1"/>
  <c r="F1303" i="3" s="1"/>
  <c r="G1303" i="3" a="1"/>
  <c r="G1303" i="3" s="1"/>
  <c r="C1304" i="3" a="1"/>
  <c r="C1304" i="3"/>
  <c r="D1304" i="3" a="1"/>
  <c r="D1304" i="3" s="1"/>
  <c r="F1304" i="3" a="1"/>
  <c r="F1304" i="3" s="1"/>
  <c r="G1304" i="3" a="1"/>
  <c r="G1304" i="3" s="1"/>
  <c r="C1305" i="3" a="1"/>
  <c r="C1305" i="3" s="1"/>
  <c r="D1305" i="3" a="1"/>
  <c r="D1305" i="3" s="1"/>
  <c r="F1305" i="3" a="1"/>
  <c r="F1305" i="3" s="1"/>
  <c r="G1305" i="3" a="1"/>
  <c r="G1305" i="3" s="1"/>
  <c r="C1306" i="3" a="1"/>
  <c r="C1306" i="3"/>
  <c r="D1306" i="3" a="1"/>
  <c r="D1306" i="3" s="1"/>
  <c r="F1306" i="3" a="1"/>
  <c r="F1306" i="3" s="1"/>
  <c r="G1306" i="3" a="1"/>
  <c r="G1306" i="3" s="1"/>
  <c r="C1307" i="3" a="1"/>
  <c r="C1307" i="3" s="1"/>
  <c r="D1307" i="3" a="1"/>
  <c r="D1307" i="3" s="1"/>
  <c r="F1307" i="3" a="1"/>
  <c r="F1307" i="3"/>
  <c r="G1307" i="3" a="1"/>
  <c r="G1307" i="3" s="1"/>
  <c r="C1308" i="3" a="1"/>
  <c r="C1308" i="3" s="1"/>
  <c r="D1308" i="3" a="1"/>
  <c r="D1308" i="3" s="1"/>
  <c r="F1308" i="3" a="1"/>
  <c r="F1308" i="3"/>
  <c r="G1308" i="3" a="1"/>
  <c r="G1308" i="3" s="1"/>
  <c r="C1309" i="3" a="1"/>
  <c r="C1309" i="3" s="1"/>
  <c r="D1309" i="3" a="1"/>
  <c r="D1309" i="3" s="1"/>
  <c r="F1309" i="3" a="1"/>
  <c r="F1309" i="3"/>
  <c r="G1309" i="3" a="1"/>
  <c r="G1309" i="3" s="1"/>
  <c r="C1310" i="3" a="1"/>
  <c r="C1310" i="3" s="1"/>
  <c r="D1310" i="3" a="1"/>
  <c r="D1310" i="3" s="1"/>
  <c r="F1310" i="3" a="1"/>
  <c r="F1310" i="3" s="1"/>
  <c r="G1310" i="3" a="1"/>
  <c r="G1310" i="3" s="1"/>
  <c r="C1311" i="3" a="1"/>
  <c r="C1311" i="3" s="1"/>
  <c r="D1311" i="3" a="1"/>
  <c r="D1311" i="3" s="1"/>
  <c r="F1311" i="3" a="1"/>
  <c r="F1311" i="3" s="1"/>
  <c r="G1311" i="3" a="1"/>
  <c r="G1311" i="3" s="1"/>
  <c r="C1312" i="3" a="1"/>
  <c r="C1312" i="3" s="1"/>
  <c r="D1312" i="3" a="1"/>
  <c r="D1312" i="3" s="1"/>
  <c r="F1312" i="3" a="1"/>
  <c r="F1312" i="3" s="1"/>
  <c r="G1312" i="3" a="1"/>
  <c r="G1312" i="3" s="1"/>
  <c r="C1313" i="3" a="1"/>
  <c r="C1313" i="3" s="1"/>
  <c r="D1313" i="3" a="1"/>
  <c r="D1313" i="3" s="1"/>
  <c r="F1313" i="3" a="1"/>
  <c r="F1313" i="3" s="1"/>
  <c r="G1313" i="3" a="1"/>
  <c r="G1313" i="3" s="1"/>
  <c r="C1314" i="3" a="1"/>
  <c r="C1314" i="3" s="1"/>
  <c r="D1314" i="3" a="1"/>
  <c r="D1314" i="3" s="1"/>
  <c r="F1314" i="3" a="1"/>
  <c r="F1314" i="3" s="1"/>
  <c r="G1314" i="3" a="1"/>
  <c r="G1314" i="3" s="1"/>
  <c r="C1315" i="3" a="1"/>
  <c r="C1315" i="3" s="1"/>
  <c r="D1315" i="3" a="1"/>
  <c r="D1315" i="3" s="1"/>
  <c r="F1315" i="3" a="1"/>
  <c r="F1315" i="3" s="1"/>
  <c r="G1315" i="3" a="1"/>
  <c r="G1315" i="3" s="1"/>
  <c r="C1316" i="3" a="1"/>
  <c r="C1316" i="3" s="1"/>
  <c r="D1316" i="3" a="1"/>
  <c r="D1316" i="3" s="1"/>
  <c r="F1316" i="3" a="1"/>
  <c r="F1316" i="3" s="1"/>
  <c r="G1316" i="3" a="1"/>
  <c r="G1316" i="3" s="1"/>
  <c r="C1317" i="3" a="1"/>
  <c r="C1317" i="3" s="1"/>
  <c r="D1317" i="3" a="1"/>
  <c r="D1317" i="3" s="1"/>
  <c r="F1317" i="3" a="1"/>
  <c r="F1317" i="3" s="1"/>
  <c r="G1317" i="3" a="1"/>
  <c r="G1317" i="3" s="1"/>
  <c r="C1318" i="3" a="1"/>
  <c r="C1318" i="3" s="1"/>
  <c r="D1318" i="3" a="1"/>
  <c r="D1318" i="3" s="1"/>
  <c r="F1318" i="3" a="1"/>
  <c r="F1318" i="3" s="1"/>
  <c r="G1318" i="3" a="1"/>
  <c r="G1318" i="3" s="1"/>
  <c r="C1319" i="3" a="1"/>
  <c r="C1319" i="3" s="1"/>
  <c r="D1319" i="3" a="1"/>
  <c r="D1319" i="3" s="1"/>
  <c r="F1319" i="3" a="1"/>
  <c r="F1319" i="3" s="1"/>
  <c r="G1319" i="3" a="1"/>
  <c r="G1319" i="3" s="1"/>
  <c r="C1320" i="3" a="1"/>
  <c r="C1320" i="3" s="1"/>
  <c r="D1320" i="3" a="1"/>
  <c r="D1320" i="3" s="1"/>
  <c r="F1320" i="3" a="1"/>
  <c r="F1320" i="3" s="1"/>
  <c r="G1320" i="3" a="1"/>
  <c r="G1320" i="3" s="1"/>
  <c r="C1321" i="3" a="1"/>
  <c r="C1321" i="3" s="1"/>
  <c r="D1321" i="3" a="1"/>
  <c r="D1321" i="3" s="1"/>
  <c r="F1321" i="3" a="1"/>
  <c r="F1321" i="3" s="1"/>
  <c r="G1321" i="3" a="1"/>
  <c r="G1321" i="3" s="1"/>
  <c r="C1322" i="3" a="1"/>
  <c r="C1322" i="3" s="1"/>
  <c r="D1322" i="3" a="1"/>
  <c r="D1322" i="3" s="1"/>
  <c r="F1322" i="3" a="1"/>
  <c r="F1322" i="3" s="1"/>
  <c r="G1322" i="3" a="1"/>
  <c r="G1322" i="3" s="1"/>
  <c r="C1323" i="3" a="1"/>
  <c r="C1323" i="3" s="1"/>
  <c r="D1323" i="3" a="1"/>
  <c r="D1323" i="3" s="1"/>
  <c r="F1323" i="3" a="1"/>
  <c r="F1323" i="3" s="1"/>
  <c r="G1323" i="3" a="1"/>
  <c r="G1323" i="3" s="1"/>
  <c r="C1324" i="3" a="1"/>
  <c r="C1324" i="3" s="1"/>
  <c r="D1324" i="3" a="1"/>
  <c r="D1324" i="3" s="1"/>
  <c r="F1324" i="3" a="1"/>
  <c r="F1324" i="3" s="1"/>
  <c r="G1324" i="3" a="1"/>
  <c r="G1324" i="3" s="1"/>
  <c r="C1325" i="3" a="1"/>
  <c r="C1325" i="3" s="1"/>
  <c r="D1325" i="3" a="1"/>
  <c r="D1325" i="3" s="1"/>
  <c r="F1325" i="3" a="1"/>
  <c r="F1325" i="3" s="1"/>
  <c r="G1325" i="3" a="1"/>
  <c r="G1325" i="3" s="1"/>
  <c r="C1326" i="3" a="1"/>
  <c r="C1326" i="3" s="1"/>
  <c r="D1326" i="3" a="1"/>
  <c r="D1326" i="3" s="1"/>
  <c r="F1326" i="3" a="1"/>
  <c r="F1326" i="3" s="1"/>
  <c r="G1326" i="3" a="1"/>
  <c r="G1326" i="3" s="1"/>
  <c r="C1327" i="3" a="1"/>
  <c r="C1327" i="3" s="1"/>
  <c r="D1327" i="3" a="1"/>
  <c r="D1327" i="3" s="1"/>
  <c r="F1327" i="3" a="1"/>
  <c r="F1327" i="3" s="1"/>
  <c r="G1327" i="3" a="1"/>
  <c r="G1327" i="3" s="1"/>
  <c r="C1328" i="3" a="1"/>
  <c r="C1328" i="3" s="1"/>
  <c r="D1328" i="3" a="1"/>
  <c r="D1328" i="3" s="1"/>
  <c r="F1328" i="3" a="1"/>
  <c r="F1328" i="3" s="1"/>
  <c r="G1328" i="3" a="1"/>
  <c r="G1328" i="3" s="1"/>
  <c r="C1329" i="3" a="1"/>
  <c r="C1329" i="3" s="1"/>
  <c r="D1329" i="3" a="1"/>
  <c r="D1329" i="3" s="1"/>
  <c r="F1329" i="3" a="1"/>
  <c r="F1329" i="3" s="1"/>
  <c r="G1329" i="3" a="1"/>
  <c r="G1329" i="3" s="1"/>
  <c r="C1330" i="3" a="1"/>
  <c r="C1330" i="3" s="1"/>
  <c r="D1330" i="3" a="1"/>
  <c r="D1330" i="3" s="1"/>
  <c r="F1330" i="3" a="1"/>
  <c r="F1330" i="3" s="1"/>
  <c r="G1330" i="3" a="1"/>
  <c r="G1330" i="3" s="1"/>
  <c r="C1331" i="3" a="1"/>
  <c r="C1331" i="3" s="1"/>
  <c r="D1331" i="3" a="1"/>
  <c r="D1331" i="3" s="1"/>
  <c r="F1331" i="3" a="1"/>
  <c r="F1331" i="3" s="1"/>
  <c r="G1331" i="3" a="1"/>
  <c r="G1331" i="3" s="1"/>
  <c r="C1332" i="3" a="1"/>
  <c r="C1332" i="3" s="1"/>
  <c r="D1332" i="3" a="1"/>
  <c r="D1332" i="3" s="1"/>
  <c r="F1332" i="3" a="1"/>
  <c r="F1332" i="3" s="1"/>
  <c r="G1332" i="3" a="1"/>
  <c r="G1332" i="3" s="1"/>
  <c r="C1333" i="3" a="1"/>
  <c r="C1333" i="3" s="1"/>
  <c r="D1333" i="3" a="1"/>
  <c r="D1333" i="3" s="1"/>
  <c r="F1333" i="3" a="1"/>
  <c r="F1333" i="3" s="1"/>
  <c r="G1333" i="3" a="1"/>
  <c r="G1333" i="3" s="1"/>
  <c r="C1334" i="3" a="1"/>
  <c r="C1334" i="3" s="1"/>
  <c r="D1334" i="3" a="1"/>
  <c r="D1334" i="3" s="1"/>
  <c r="F1334" i="3" a="1"/>
  <c r="F1334" i="3" s="1"/>
  <c r="G1334" i="3" a="1"/>
  <c r="G1334" i="3" s="1"/>
  <c r="C1335" i="3" a="1"/>
  <c r="C1335" i="3" s="1"/>
  <c r="D1335" i="3" a="1"/>
  <c r="D1335" i="3" s="1"/>
  <c r="F1335" i="3" a="1"/>
  <c r="F1335" i="3" s="1"/>
  <c r="G1335" i="3" a="1"/>
  <c r="G1335" i="3" s="1"/>
  <c r="C1336" i="3" a="1"/>
  <c r="C1336" i="3" s="1"/>
  <c r="D1336" i="3" a="1"/>
  <c r="D1336" i="3" s="1"/>
  <c r="F1336" i="3" a="1"/>
  <c r="F1336" i="3" s="1"/>
  <c r="G1336" i="3" a="1"/>
  <c r="G1336" i="3" s="1"/>
  <c r="C1337" i="3" a="1"/>
  <c r="C1337" i="3" s="1"/>
  <c r="D1337" i="3" a="1"/>
  <c r="D1337" i="3" s="1"/>
  <c r="F1337" i="3" a="1"/>
  <c r="F1337" i="3" s="1"/>
  <c r="G1337" i="3" a="1"/>
  <c r="G1337" i="3" s="1"/>
  <c r="C1338" i="3" a="1"/>
  <c r="C1338" i="3" s="1"/>
  <c r="D1338" i="3" a="1"/>
  <c r="D1338" i="3" s="1"/>
  <c r="F1338" i="3" a="1"/>
  <c r="F1338" i="3" s="1"/>
  <c r="G1338" i="3" a="1"/>
  <c r="G1338" i="3" s="1"/>
  <c r="C1339" i="3" a="1"/>
  <c r="C1339" i="3" s="1"/>
  <c r="D1339" i="3" a="1"/>
  <c r="D1339" i="3" s="1"/>
  <c r="F1339" i="3" a="1"/>
  <c r="F1339" i="3" s="1"/>
  <c r="G1339" i="3" a="1"/>
  <c r="G1339" i="3" s="1"/>
  <c r="C1340" i="3" a="1"/>
  <c r="C1340" i="3" s="1"/>
  <c r="D1340" i="3" a="1"/>
  <c r="D1340" i="3" s="1"/>
  <c r="F1340" i="3" a="1"/>
  <c r="F1340" i="3" s="1"/>
  <c r="G1340" i="3" a="1"/>
  <c r="G1340" i="3" s="1"/>
  <c r="C1341" i="3" a="1"/>
  <c r="C1341" i="3" s="1"/>
  <c r="D1341" i="3" a="1"/>
  <c r="D1341" i="3" s="1"/>
  <c r="F1341" i="3" a="1"/>
  <c r="F1341" i="3" s="1"/>
  <c r="G1341" i="3" a="1"/>
  <c r="G1341" i="3" s="1"/>
  <c r="C1342" i="3" a="1"/>
  <c r="C1342" i="3" s="1"/>
  <c r="D1342" i="3" a="1"/>
  <c r="D1342" i="3" s="1"/>
  <c r="F1342" i="3" a="1"/>
  <c r="F1342" i="3" s="1"/>
  <c r="G1342" i="3" a="1"/>
  <c r="G1342" i="3" s="1"/>
  <c r="C1343" i="3" a="1"/>
  <c r="C1343" i="3" s="1"/>
  <c r="D1343" i="3" a="1"/>
  <c r="D1343" i="3" s="1"/>
  <c r="F1343" i="3" a="1"/>
  <c r="F1343" i="3" s="1"/>
  <c r="G1343" i="3" a="1"/>
  <c r="G1343" i="3" s="1"/>
  <c r="C1344" i="3" a="1"/>
  <c r="C1344" i="3" s="1"/>
  <c r="D1344" i="3" a="1"/>
  <c r="D1344" i="3" s="1"/>
  <c r="F1344" i="3" a="1"/>
  <c r="F1344" i="3" s="1"/>
  <c r="G1344" i="3" a="1"/>
  <c r="G1344" i="3" s="1"/>
  <c r="C1345" i="3" a="1"/>
  <c r="C1345" i="3" s="1"/>
  <c r="D1345" i="3" a="1"/>
  <c r="D1345" i="3" s="1"/>
  <c r="F1345" i="3" a="1"/>
  <c r="F1345" i="3" s="1"/>
  <c r="G1345" i="3" a="1"/>
  <c r="G1345" i="3" s="1"/>
  <c r="C1346" i="3" a="1"/>
  <c r="C1346" i="3" s="1"/>
  <c r="D1346" i="3" a="1"/>
  <c r="D1346" i="3" s="1"/>
  <c r="F1346" i="3" a="1"/>
  <c r="F1346" i="3" s="1"/>
  <c r="G1346" i="3" a="1"/>
  <c r="G1346" i="3" s="1"/>
  <c r="C1347" i="3" a="1"/>
  <c r="C1347" i="3" s="1"/>
  <c r="D1347" i="3" a="1"/>
  <c r="D1347" i="3" s="1"/>
  <c r="F1347" i="3" a="1"/>
  <c r="F1347" i="3" s="1"/>
  <c r="G1347" i="3" a="1"/>
  <c r="G1347" i="3" s="1"/>
  <c r="C1348" i="3" a="1"/>
  <c r="C1348" i="3" s="1"/>
  <c r="D1348" i="3" a="1"/>
  <c r="D1348" i="3" s="1"/>
  <c r="F1348" i="3" a="1"/>
  <c r="F1348" i="3" s="1"/>
  <c r="G1348" i="3" a="1"/>
  <c r="G1348" i="3" s="1"/>
  <c r="C1349" i="3" a="1"/>
  <c r="C1349" i="3" s="1"/>
  <c r="D1349" i="3" a="1"/>
  <c r="D1349" i="3" s="1"/>
  <c r="F1349" i="3" a="1"/>
  <c r="F1349" i="3" s="1"/>
  <c r="G1349" i="3" a="1"/>
  <c r="G1349" i="3" s="1"/>
  <c r="C1350" i="3" a="1"/>
  <c r="C1350" i="3" s="1"/>
  <c r="D1350" i="3" a="1"/>
  <c r="D1350" i="3" s="1"/>
  <c r="F1350" i="3" a="1"/>
  <c r="F1350" i="3" s="1"/>
  <c r="G1350" i="3" a="1"/>
  <c r="G1350" i="3" s="1"/>
  <c r="C1351" i="3" a="1"/>
  <c r="C1351" i="3" s="1"/>
  <c r="D1351" i="3" a="1"/>
  <c r="D1351" i="3" s="1"/>
  <c r="F1351" i="3" a="1"/>
  <c r="F1351" i="3" s="1"/>
  <c r="G1351" i="3" a="1"/>
  <c r="G1351" i="3" s="1"/>
  <c r="C1352" i="3" a="1"/>
  <c r="C1352" i="3" s="1"/>
  <c r="D1352" i="3" a="1"/>
  <c r="D1352" i="3" s="1"/>
  <c r="F1352" i="3" a="1"/>
  <c r="F1352" i="3" s="1"/>
  <c r="G1352" i="3" a="1"/>
  <c r="G1352" i="3" s="1"/>
  <c r="C1353" i="3" a="1"/>
  <c r="C1353" i="3" s="1"/>
  <c r="D1353" i="3" a="1"/>
  <c r="D1353" i="3" s="1"/>
  <c r="F1353" i="3" a="1"/>
  <c r="F1353" i="3" s="1"/>
  <c r="G1353" i="3" a="1"/>
  <c r="G1353" i="3" s="1"/>
  <c r="C1354" i="3" a="1"/>
  <c r="C1354" i="3" s="1"/>
  <c r="D1354" i="3" a="1"/>
  <c r="D1354" i="3" s="1"/>
  <c r="F1354" i="3" a="1"/>
  <c r="F1354" i="3" s="1"/>
  <c r="G1354" i="3" a="1"/>
  <c r="G1354" i="3" s="1"/>
  <c r="C1355" i="3" a="1"/>
  <c r="C1355" i="3" s="1"/>
  <c r="D1355" i="3" a="1"/>
  <c r="D1355" i="3" s="1"/>
  <c r="F1355" i="3" a="1"/>
  <c r="F1355" i="3" s="1"/>
  <c r="G1355" i="3" a="1"/>
  <c r="G1355" i="3" s="1"/>
  <c r="C1356" i="3" a="1"/>
  <c r="C1356" i="3" s="1"/>
  <c r="D1356" i="3" a="1"/>
  <c r="D1356" i="3" s="1"/>
  <c r="F1356" i="3" a="1"/>
  <c r="F1356" i="3" s="1"/>
  <c r="G1356" i="3" a="1"/>
  <c r="G1356" i="3" s="1"/>
  <c r="C1357" i="3" a="1"/>
  <c r="C1357" i="3" s="1"/>
  <c r="D1357" i="3" a="1"/>
  <c r="D1357" i="3" s="1"/>
  <c r="F1357" i="3" a="1"/>
  <c r="F1357" i="3" s="1"/>
  <c r="G1357" i="3" a="1"/>
  <c r="G1357" i="3" s="1"/>
  <c r="C1358" i="3" a="1"/>
  <c r="C1358" i="3" s="1"/>
  <c r="D1358" i="3" a="1"/>
  <c r="D1358" i="3" s="1"/>
  <c r="F1358" i="3" a="1"/>
  <c r="F1358" i="3" s="1"/>
  <c r="G1358" i="3" a="1"/>
  <c r="G1358" i="3" s="1"/>
  <c r="C1359" i="3" a="1"/>
  <c r="C1359" i="3" s="1"/>
  <c r="D1359" i="3" a="1"/>
  <c r="D1359" i="3" s="1"/>
  <c r="F1359" i="3" a="1"/>
  <c r="F1359" i="3" s="1"/>
  <c r="G1359" i="3" a="1"/>
  <c r="G1359" i="3" s="1"/>
  <c r="C1360" i="3" a="1"/>
  <c r="C1360" i="3" s="1"/>
  <c r="D1360" i="3" a="1"/>
  <c r="D1360" i="3" s="1"/>
  <c r="F1360" i="3" a="1"/>
  <c r="F1360" i="3" s="1"/>
  <c r="G1360" i="3" a="1"/>
  <c r="G1360" i="3" s="1"/>
  <c r="C1361" i="3" a="1"/>
  <c r="C1361" i="3" s="1"/>
  <c r="D1361" i="3" a="1"/>
  <c r="D1361" i="3" s="1"/>
  <c r="F1361" i="3" a="1"/>
  <c r="F1361" i="3" s="1"/>
  <c r="G1361" i="3" a="1"/>
  <c r="G1361" i="3" s="1"/>
  <c r="C1362" i="3" a="1"/>
  <c r="C1362" i="3" s="1"/>
  <c r="D1362" i="3" a="1"/>
  <c r="D1362" i="3" s="1"/>
  <c r="F1362" i="3" a="1"/>
  <c r="F1362" i="3" s="1"/>
  <c r="G1362" i="3" a="1"/>
  <c r="G1362" i="3" s="1"/>
  <c r="C1363" i="3" a="1"/>
  <c r="C1363" i="3" s="1"/>
  <c r="D1363" i="3" a="1"/>
  <c r="D1363" i="3" s="1"/>
  <c r="F1363" i="3" a="1"/>
  <c r="F1363" i="3" s="1"/>
  <c r="G1363" i="3" a="1"/>
  <c r="G1363" i="3" s="1"/>
  <c r="C1364" i="3" a="1"/>
  <c r="C1364" i="3" s="1"/>
  <c r="D1364" i="3" a="1"/>
  <c r="D1364" i="3" s="1"/>
  <c r="F1364" i="3" a="1"/>
  <c r="F1364" i="3" s="1"/>
  <c r="G1364" i="3" a="1"/>
  <c r="G1364" i="3" s="1"/>
  <c r="C1365" i="3" a="1"/>
  <c r="C1365" i="3" s="1"/>
  <c r="D1365" i="3" a="1"/>
  <c r="D1365" i="3" s="1"/>
  <c r="F1365" i="3" a="1"/>
  <c r="F1365" i="3" s="1"/>
  <c r="G1365" i="3" a="1"/>
  <c r="G1365" i="3" s="1"/>
  <c r="C1366" i="3" a="1"/>
  <c r="C1366" i="3" s="1"/>
  <c r="D1366" i="3" a="1"/>
  <c r="D1366" i="3" s="1"/>
  <c r="F1366" i="3" a="1"/>
  <c r="F1366" i="3" s="1"/>
  <c r="G1366" i="3" a="1"/>
  <c r="G1366" i="3" s="1"/>
  <c r="C1367" i="3" a="1"/>
  <c r="C1367" i="3" s="1"/>
  <c r="D1367" i="3" a="1"/>
  <c r="D1367" i="3" s="1"/>
  <c r="F1367" i="3" a="1"/>
  <c r="F1367" i="3" s="1"/>
  <c r="G1367" i="3" a="1"/>
  <c r="G1367" i="3" s="1"/>
  <c r="C1368" i="3" a="1"/>
  <c r="C1368" i="3" s="1"/>
  <c r="D1368" i="3" a="1"/>
  <c r="D1368" i="3" s="1"/>
  <c r="F1368" i="3" a="1"/>
  <c r="F1368" i="3" s="1"/>
  <c r="G1368" i="3" a="1"/>
  <c r="G1368" i="3" s="1"/>
  <c r="C1369" i="3" a="1"/>
  <c r="C1369" i="3" s="1"/>
  <c r="D1369" i="3" a="1"/>
  <c r="D1369" i="3" s="1"/>
  <c r="F1369" i="3" a="1"/>
  <c r="F1369" i="3" s="1"/>
  <c r="G1369" i="3" a="1"/>
  <c r="G1369" i="3" s="1"/>
  <c r="C1370" i="3" a="1"/>
  <c r="C1370" i="3" s="1"/>
  <c r="D1370" i="3" a="1"/>
  <c r="D1370" i="3" s="1"/>
  <c r="F1370" i="3" a="1"/>
  <c r="F1370" i="3" s="1"/>
  <c r="G1370" i="3" a="1"/>
  <c r="G1370" i="3" s="1"/>
  <c r="C1371" i="3" a="1"/>
  <c r="C1371" i="3" s="1"/>
  <c r="D1371" i="3" a="1"/>
  <c r="D1371" i="3" s="1"/>
  <c r="F1371" i="3" a="1"/>
  <c r="F1371" i="3" s="1"/>
  <c r="G1371" i="3" a="1"/>
  <c r="G1371" i="3" s="1"/>
  <c r="C1372" i="3" a="1"/>
  <c r="C1372" i="3" s="1"/>
  <c r="D1372" i="3" a="1"/>
  <c r="D1372" i="3" s="1"/>
  <c r="F1372" i="3" a="1"/>
  <c r="F1372" i="3" s="1"/>
  <c r="G1372" i="3" a="1"/>
  <c r="G1372" i="3" s="1"/>
  <c r="C1373" i="3" a="1"/>
  <c r="C1373" i="3" s="1"/>
  <c r="D1373" i="3" a="1"/>
  <c r="D1373" i="3" s="1"/>
  <c r="F1373" i="3" a="1"/>
  <c r="F1373" i="3" s="1"/>
  <c r="G1373" i="3" a="1"/>
  <c r="G1373" i="3" s="1"/>
  <c r="C1374" i="3" a="1"/>
  <c r="C1374" i="3" s="1"/>
  <c r="D1374" i="3" a="1"/>
  <c r="D1374" i="3" s="1"/>
  <c r="F1374" i="3" a="1"/>
  <c r="F1374" i="3" s="1"/>
  <c r="G1374" i="3" a="1"/>
  <c r="G1374" i="3" s="1"/>
  <c r="C1375" i="3" a="1"/>
  <c r="C1375" i="3" s="1"/>
  <c r="D1375" i="3" a="1"/>
  <c r="D1375" i="3" s="1"/>
  <c r="F1375" i="3" a="1"/>
  <c r="F1375" i="3" s="1"/>
  <c r="G1375" i="3" a="1"/>
  <c r="G1375" i="3" s="1"/>
  <c r="C1376" i="3" a="1"/>
  <c r="C1376" i="3" s="1"/>
  <c r="D1376" i="3" a="1"/>
  <c r="D1376" i="3" s="1"/>
  <c r="F1376" i="3" a="1"/>
  <c r="F1376" i="3" s="1"/>
  <c r="G1376" i="3" a="1"/>
  <c r="G1376" i="3" s="1"/>
  <c r="C1377" i="3" a="1"/>
  <c r="C1377" i="3" s="1"/>
  <c r="D1377" i="3" a="1"/>
  <c r="D1377" i="3" s="1"/>
  <c r="F1377" i="3" a="1"/>
  <c r="F1377" i="3" s="1"/>
  <c r="G1377" i="3" a="1"/>
  <c r="G1377" i="3" s="1"/>
  <c r="C1378" i="3" a="1"/>
  <c r="C1378" i="3" s="1"/>
  <c r="D1378" i="3" a="1"/>
  <c r="D1378" i="3" s="1"/>
  <c r="F1378" i="3" a="1"/>
  <c r="F1378" i="3" s="1"/>
  <c r="G1378" i="3" a="1"/>
  <c r="G1378" i="3" s="1"/>
  <c r="C1379" i="3" a="1"/>
  <c r="C1379" i="3" s="1"/>
  <c r="D1379" i="3" a="1"/>
  <c r="D1379" i="3" s="1"/>
  <c r="F1379" i="3" a="1"/>
  <c r="F1379" i="3" s="1"/>
  <c r="G1379" i="3" a="1"/>
  <c r="G1379" i="3" s="1"/>
  <c r="D403" i="3" a="1"/>
  <c r="D403" i="3" s="1"/>
  <c r="E403" i="3" a="1"/>
  <c r="E403" i="3" s="1"/>
  <c r="F403" i="3" a="1"/>
  <c r="F403" i="3" s="1"/>
  <c r="G403" i="3" a="1"/>
  <c r="G403" i="3" s="1"/>
  <c r="C403" i="3" a="1"/>
  <c r="C403" i="3" s="1"/>
  <c r="C4" i="3" a="1"/>
  <c r="C4" i="3" s="1"/>
  <c r="D4" i="3" a="1"/>
  <c r="D4" i="3" s="1"/>
  <c r="E4" i="3" a="1"/>
  <c r="E4" i="3" s="1"/>
  <c r="F4" i="3" a="1"/>
  <c r="F4" i="3" s="1"/>
  <c r="G4" i="3" a="1"/>
  <c r="G4" i="3" s="1"/>
  <c r="C5" i="3" a="1"/>
  <c r="C5" i="3" s="1"/>
  <c r="D5" i="3" a="1"/>
  <c r="D5" i="3" s="1"/>
  <c r="E5" i="3" a="1"/>
  <c r="E5" i="3" s="1"/>
  <c r="F5" i="3" a="1"/>
  <c r="F5" i="3" s="1"/>
  <c r="G5" i="3" a="1"/>
  <c r="G5" i="3" s="1"/>
  <c r="C6" i="3" a="1"/>
  <c r="C6" i="3" s="1"/>
  <c r="D6" i="3" a="1"/>
  <c r="D6" i="3" s="1"/>
  <c r="E6" i="3" a="1"/>
  <c r="E6" i="3" s="1"/>
  <c r="F6" i="3" a="1"/>
  <c r="F6" i="3" s="1"/>
  <c r="G6" i="3" a="1"/>
  <c r="G6" i="3" s="1"/>
  <c r="C7" i="3" a="1"/>
  <c r="C7" i="3" s="1"/>
  <c r="D7" i="3" a="1"/>
  <c r="D7" i="3" s="1"/>
  <c r="E7" i="3" a="1"/>
  <c r="E7" i="3" s="1"/>
  <c r="F7" i="3" a="1"/>
  <c r="F7" i="3" s="1"/>
  <c r="G7" i="3" a="1"/>
  <c r="G7" i="3" s="1"/>
  <c r="C8" i="3" a="1"/>
  <c r="C8" i="3" s="1"/>
  <c r="D8" i="3" a="1"/>
  <c r="D8" i="3" s="1"/>
  <c r="E8" i="3" a="1"/>
  <c r="E8" i="3" s="1"/>
  <c r="F8" i="3" a="1"/>
  <c r="F8" i="3" s="1"/>
  <c r="G8" i="3" a="1"/>
  <c r="G8" i="3" s="1"/>
  <c r="C9" i="3" a="1"/>
  <c r="C9" i="3" s="1"/>
  <c r="D9" i="3" a="1"/>
  <c r="D9" i="3" s="1"/>
  <c r="E9" i="3" a="1"/>
  <c r="E9" i="3" s="1"/>
  <c r="F9" i="3" a="1"/>
  <c r="F9" i="3" s="1"/>
  <c r="G9" i="3" a="1"/>
  <c r="G9" i="3" s="1"/>
  <c r="C10" i="3" a="1"/>
  <c r="C10" i="3" s="1"/>
  <c r="D10" i="3" a="1"/>
  <c r="D10" i="3" s="1"/>
  <c r="E10" i="3" a="1"/>
  <c r="E10" i="3" s="1"/>
  <c r="F10" i="3" a="1"/>
  <c r="F10" i="3" s="1"/>
  <c r="G10" i="3" a="1"/>
  <c r="G10" i="3" s="1"/>
  <c r="C11" i="3" a="1"/>
  <c r="C11" i="3" s="1"/>
  <c r="D11" i="3" a="1"/>
  <c r="D11" i="3" s="1"/>
  <c r="E11" i="3" a="1"/>
  <c r="E11" i="3" s="1"/>
  <c r="F11" i="3" a="1"/>
  <c r="F11" i="3" s="1"/>
  <c r="G11" i="3" a="1"/>
  <c r="G11" i="3" s="1"/>
  <c r="C12" i="3" a="1"/>
  <c r="C12" i="3" s="1"/>
  <c r="D12" i="3" a="1"/>
  <c r="D12" i="3" s="1"/>
  <c r="E12" i="3" a="1"/>
  <c r="E12" i="3" s="1"/>
  <c r="F12" i="3" a="1"/>
  <c r="F12" i="3" s="1"/>
  <c r="G12" i="3" a="1"/>
  <c r="G12" i="3" s="1"/>
  <c r="C13" i="3" a="1"/>
  <c r="C13" i="3" s="1"/>
  <c r="D13" i="3" a="1"/>
  <c r="D13" i="3" s="1"/>
  <c r="E13" i="3" a="1"/>
  <c r="E13" i="3" s="1"/>
  <c r="F13" i="3" a="1"/>
  <c r="F13" i="3" s="1"/>
  <c r="G13" i="3" a="1"/>
  <c r="G13" i="3" s="1"/>
  <c r="C14" i="3" a="1"/>
  <c r="C14" i="3" s="1"/>
  <c r="D14" i="3" a="1"/>
  <c r="D14" i="3" s="1"/>
  <c r="E14" i="3" a="1"/>
  <c r="E14" i="3" s="1"/>
  <c r="F14" i="3" a="1"/>
  <c r="F14" i="3" s="1"/>
  <c r="G14" i="3" a="1"/>
  <c r="G14" i="3" s="1"/>
  <c r="C15" i="3" a="1"/>
  <c r="C15" i="3" s="1"/>
  <c r="D15" i="3" a="1"/>
  <c r="D15" i="3" s="1"/>
  <c r="E15" i="3" a="1"/>
  <c r="E15" i="3" s="1"/>
  <c r="F15" i="3" a="1"/>
  <c r="F15" i="3" s="1"/>
  <c r="G15" i="3" a="1"/>
  <c r="G15" i="3" s="1"/>
  <c r="C16" i="3" a="1"/>
  <c r="C16" i="3" s="1"/>
  <c r="D16" i="3" a="1"/>
  <c r="D16" i="3" s="1"/>
  <c r="E16" i="3" a="1"/>
  <c r="E16" i="3" s="1"/>
  <c r="F16" i="3" a="1"/>
  <c r="F16" i="3" s="1"/>
  <c r="G16" i="3" a="1"/>
  <c r="G16" i="3" s="1"/>
  <c r="C17" i="3" a="1"/>
  <c r="C17" i="3" s="1"/>
  <c r="D17" i="3" a="1"/>
  <c r="D17" i="3" s="1"/>
  <c r="E17" i="3" a="1"/>
  <c r="E17" i="3" s="1"/>
  <c r="F17" i="3" a="1"/>
  <c r="F17" i="3" s="1"/>
  <c r="G17" i="3" a="1"/>
  <c r="G17" i="3" s="1"/>
  <c r="C18" i="3" a="1"/>
  <c r="C18" i="3" s="1"/>
  <c r="D18" i="3" a="1"/>
  <c r="D18" i="3" s="1"/>
  <c r="E18" i="3" a="1"/>
  <c r="E18" i="3" s="1"/>
  <c r="F18" i="3" a="1"/>
  <c r="F18" i="3" s="1"/>
  <c r="G18" i="3" a="1"/>
  <c r="G18" i="3" s="1"/>
  <c r="C19" i="3" a="1"/>
  <c r="C19" i="3" s="1"/>
  <c r="D19" i="3" a="1"/>
  <c r="D19" i="3" s="1"/>
  <c r="E19" i="3" a="1"/>
  <c r="E19" i="3" s="1"/>
  <c r="F19" i="3" a="1"/>
  <c r="F19" i="3" s="1"/>
  <c r="G19" i="3" a="1"/>
  <c r="G19" i="3" s="1"/>
  <c r="C20" i="3" a="1"/>
  <c r="C20" i="3" s="1"/>
  <c r="D20" i="3" a="1"/>
  <c r="D20" i="3" s="1"/>
  <c r="E20" i="3" a="1"/>
  <c r="E20" i="3" s="1"/>
  <c r="F20" i="3" a="1"/>
  <c r="F20" i="3" s="1"/>
  <c r="G20" i="3" a="1"/>
  <c r="G20" i="3" s="1"/>
  <c r="C21" i="3" a="1"/>
  <c r="C21" i="3" s="1"/>
  <c r="D21" i="3" a="1"/>
  <c r="D21" i="3" s="1"/>
  <c r="E21" i="3" a="1"/>
  <c r="E21" i="3" s="1"/>
  <c r="F21" i="3" a="1"/>
  <c r="F21" i="3" s="1"/>
  <c r="G21" i="3" a="1"/>
  <c r="G21" i="3" s="1"/>
  <c r="C22" i="3" a="1"/>
  <c r="C22" i="3" s="1"/>
  <c r="D22" i="3" a="1"/>
  <c r="D22" i="3" s="1"/>
  <c r="E22" i="3" a="1"/>
  <c r="E22" i="3" s="1"/>
  <c r="F22" i="3" a="1"/>
  <c r="F22" i="3" s="1"/>
  <c r="G22" i="3" a="1"/>
  <c r="G22" i="3" s="1"/>
  <c r="C23" i="3" a="1"/>
  <c r="C23" i="3" s="1"/>
  <c r="D23" i="3" a="1"/>
  <c r="D23" i="3" s="1"/>
  <c r="E23" i="3" a="1"/>
  <c r="E23" i="3" s="1"/>
  <c r="F23" i="3" a="1"/>
  <c r="F23" i="3" s="1"/>
  <c r="G23" i="3" a="1"/>
  <c r="G23" i="3" s="1"/>
  <c r="C24" i="3" a="1"/>
  <c r="C24" i="3" s="1"/>
  <c r="D24" i="3" a="1"/>
  <c r="D24" i="3" s="1"/>
  <c r="E24" i="3" a="1"/>
  <c r="E24" i="3" s="1"/>
  <c r="F24" i="3" a="1"/>
  <c r="F24" i="3" s="1"/>
  <c r="G24" i="3" a="1"/>
  <c r="G24" i="3" s="1"/>
  <c r="C25" i="3" a="1"/>
  <c r="C25" i="3" s="1"/>
  <c r="D25" i="3" a="1"/>
  <c r="D25" i="3" s="1"/>
  <c r="E25" i="3" a="1"/>
  <c r="E25" i="3" s="1"/>
  <c r="F25" i="3" a="1"/>
  <c r="F25" i="3" s="1"/>
  <c r="G25" i="3" a="1"/>
  <c r="G25" i="3" s="1"/>
  <c r="C26" i="3" a="1"/>
  <c r="C26" i="3" s="1"/>
  <c r="D26" i="3" a="1"/>
  <c r="D26" i="3" s="1"/>
  <c r="E26" i="3" a="1"/>
  <c r="E26" i="3" s="1"/>
  <c r="F26" i="3" a="1"/>
  <c r="F26" i="3" s="1"/>
  <c r="G26" i="3" a="1"/>
  <c r="G26" i="3" s="1"/>
  <c r="C27" i="3" a="1"/>
  <c r="C27" i="3" s="1"/>
  <c r="D27" i="3" a="1"/>
  <c r="D27" i="3" s="1"/>
  <c r="E27" i="3" a="1"/>
  <c r="E27" i="3" s="1"/>
  <c r="F27" i="3" a="1"/>
  <c r="F27" i="3" s="1"/>
  <c r="G27" i="3" a="1"/>
  <c r="G27" i="3" s="1"/>
  <c r="C28" i="3" a="1"/>
  <c r="C28" i="3" s="1"/>
  <c r="D28" i="3" a="1"/>
  <c r="D28" i="3" s="1"/>
  <c r="E28" i="3" a="1"/>
  <c r="E28" i="3" s="1"/>
  <c r="F28" i="3" a="1"/>
  <c r="F28" i="3" s="1"/>
  <c r="G28" i="3" a="1"/>
  <c r="G28" i="3" s="1"/>
  <c r="C29" i="3" a="1"/>
  <c r="C29" i="3" s="1"/>
  <c r="D29" i="3" a="1"/>
  <c r="D29" i="3" s="1"/>
  <c r="E29" i="3" a="1"/>
  <c r="E29" i="3" s="1"/>
  <c r="F29" i="3" a="1"/>
  <c r="F29" i="3" s="1"/>
  <c r="G29" i="3" a="1"/>
  <c r="G29" i="3" s="1"/>
  <c r="C30" i="3" a="1"/>
  <c r="C30" i="3" s="1"/>
  <c r="D30" i="3" a="1"/>
  <c r="D30" i="3" s="1"/>
  <c r="E30" i="3" a="1"/>
  <c r="E30" i="3" s="1"/>
  <c r="F30" i="3" a="1"/>
  <c r="F30" i="3" s="1"/>
  <c r="G30" i="3" a="1"/>
  <c r="G30" i="3" s="1"/>
  <c r="C31" i="3" a="1"/>
  <c r="C31" i="3" s="1"/>
  <c r="D31" i="3" a="1"/>
  <c r="D31" i="3" s="1"/>
  <c r="E31" i="3" a="1"/>
  <c r="E31" i="3" s="1"/>
  <c r="F31" i="3" a="1"/>
  <c r="F31" i="3" s="1"/>
  <c r="G31" i="3" a="1"/>
  <c r="G31" i="3" s="1"/>
  <c r="C32" i="3" a="1"/>
  <c r="C32" i="3" s="1"/>
  <c r="D32" i="3" a="1"/>
  <c r="D32" i="3" s="1"/>
  <c r="E32" i="3" a="1"/>
  <c r="E32" i="3" s="1"/>
  <c r="F32" i="3" a="1"/>
  <c r="F32" i="3" s="1"/>
  <c r="G32" i="3" a="1"/>
  <c r="G32" i="3" s="1"/>
  <c r="C33" i="3" a="1"/>
  <c r="C33" i="3" s="1"/>
  <c r="D33" i="3" a="1"/>
  <c r="D33" i="3" s="1"/>
  <c r="E33" i="3" a="1"/>
  <c r="E33" i="3" s="1"/>
  <c r="F33" i="3" a="1"/>
  <c r="F33" i="3" s="1"/>
  <c r="G33" i="3" a="1"/>
  <c r="G33" i="3" s="1"/>
  <c r="C34" i="3" a="1"/>
  <c r="C34" i="3" s="1"/>
  <c r="D34" i="3" a="1"/>
  <c r="D34" i="3" s="1"/>
  <c r="E34" i="3" a="1"/>
  <c r="E34" i="3" s="1"/>
  <c r="F34" i="3" a="1"/>
  <c r="F34" i="3" s="1"/>
  <c r="G34" i="3" a="1"/>
  <c r="G34" i="3" s="1"/>
  <c r="C35" i="3" a="1"/>
  <c r="C35" i="3" s="1"/>
  <c r="D35" i="3" a="1"/>
  <c r="D35" i="3" s="1"/>
  <c r="E35" i="3" a="1"/>
  <c r="E35" i="3" s="1"/>
  <c r="F35" i="3" a="1"/>
  <c r="F35" i="3" s="1"/>
  <c r="G35" i="3" a="1"/>
  <c r="G35" i="3" s="1"/>
  <c r="C36" i="3" a="1"/>
  <c r="C36" i="3" s="1"/>
  <c r="D36" i="3" a="1"/>
  <c r="D36" i="3" s="1"/>
  <c r="E36" i="3" a="1"/>
  <c r="E36" i="3" s="1"/>
  <c r="F36" i="3" a="1"/>
  <c r="F36" i="3" s="1"/>
  <c r="G36" i="3" a="1"/>
  <c r="G36" i="3" s="1"/>
  <c r="C37" i="3" a="1"/>
  <c r="C37" i="3" s="1"/>
  <c r="D37" i="3" a="1"/>
  <c r="D37" i="3" s="1"/>
  <c r="E37" i="3" a="1"/>
  <c r="E37" i="3" s="1"/>
  <c r="F37" i="3" a="1"/>
  <c r="F37" i="3" s="1"/>
  <c r="G37" i="3" a="1"/>
  <c r="G37" i="3" s="1"/>
  <c r="C38" i="3" a="1"/>
  <c r="C38" i="3" s="1"/>
  <c r="D38" i="3" a="1"/>
  <c r="D38" i="3" s="1"/>
  <c r="E38" i="3" a="1"/>
  <c r="E38" i="3" s="1"/>
  <c r="F38" i="3" a="1"/>
  <c r="F38" i="3"/>
  <c r="G38" i="3" a="1"/>
  <c r="G38" i="3" s="1"/>
  <c r="C39" i="3" a="1"/>
  <c r="C39" i="3" s="1"/>
  <c r="D39" i="3" a="1"/>
  <c r="D39" i="3" s="1"/>
  <c r="E39" i="3" a="1"/>
  <c r="E39" i="3"/>
  <c r="F39" i="3" a="1"/>
  <c r="F39" i="3" s="1"/>
  <c r="G39" i="3" a="1"/>
  <c r="G39" i="3" s="1"/>
  <c r="C40" i="3" a="1"/>
  <c r="C40" i="3" s="1"/>
  <c r="D40" i="3" a="1"/>
  <c r="D40" i="3"/>
  <c r="E40" i="3" a="1"/>
  <c r="E40" i="3" s="1"/>
  <c r="F40" i="3" a="1"/>
  <c r="F40" i="3" s="1"/>
  <c r="G40" i="3" a="1"/>
  <c r="G40" i="3" s="1"/>
  <c r="C41" i="3" a="1"/>
  <c r="C41" i="3"/>
  <c r="D41" i="3" a="1"/>
  <c r="D41" i="3" s="1"/>
  <c r="E41" i="3" a="1"/>
  <c r="E41" i="3" s="1"/>
  <c r="F41" i="3" a="1"/>
  <c r="F41" i="3" s="1"/>
  <c r="G41" i="3" a="1"/>
  <c r="G41" i="3"/>
  <c r="C42" i="3" a="1"/>
  <c r="C42" i="3" s="1"/>
  <c r="D42" i="3" a="1"/>
  <c r="D42" i="3" s="1"/>
  <c r="E42" i="3" a="1"/>
  <c r="E42" i="3" s="1"/>
  <c r="F42" i="3" a="1"/>
  <c r="F42" i="3"/>
  <c r="G42" i="3" a="1"/>
  <c r="G42" i="3" s="1"/>
  <c r="C43" i="3" a="1"/>
  <c r="C43" i="3" s="1"/>
  <c r="D43" i="3" a="1"/>
  <c r="D43" i="3" s="1"/>
  <c r="E43" i="3" a="1"/>
  <c r="E43" i="3"/>
  <c r="F43" i="3" a="1"/>
  <c r="F43" i="3" s="1"/>
  <c r="G43" i="3" a="1"/>
  <c r="G43" i="3" s="1"/>
  <c r="C44" i="3" a="1"/>
  <c r="C44" i="3" s="1"/>
  <c r="D44" i="3" a="1"/>
  <c r="D44" i="3"/>
  <c r="E44" i="3" a="1"/>
  <c r="E44" i="3" s="1"/>
  <c r="F44" i="3" a="1"/>
  <c r="F44" i="3" s="1"/>
  <c r="G44" i="3" a="1"/>
  <c r="G44" i="3" s="1"/>
  <c r="C45" i="3" a="1"/>
  <c r="C45" i="3"/>
  <c r="D45" i="3" a="1"/>
  <c r="D45" i="3" s="1"/>
  <c r="E45" i="3" a="1"/>
  <c r="E45" i="3" s="1"/>
  <c r="F45" i="3" a="1"/>
  <c r="F45" i="3" s="1"/>
  <c r="G45" i="3" a="1"/>
  <c r="G45" i="3"/>
  <c r="C46" i="3" a="1"/>
  <c r="C46" i="3" s="1"/>
  <c r="D46" i="3" a="1"/>
  <c r="D46" i="3" s="1"/>
  <c r="E46" i="3" a="1"/>
  <c r="E46" i="3" s="1"/>
  <c r="F46" i="3" a="1"/>
  <c r="F46" i="3"/>
  <c r="G46" i="3" a="1"/>
  <c r="G46" i="3" s="1"/>
  <c r="C47" i="3" a="1"/>
  <c r="C47" i="3" s="1"/>
  <c r="D47" i="3" a="1"/>
  <c r="D47" i="3" s="1"/>
  <c r="E47" i="3" a="1"/>
  <c r="E47" i="3"/>
  <c r="F47" i="3" a="1"/>
  <c r="F47" i="3" s="1"/>
  <c r="G47" i="3" a="1"/>
  <c r="G47" i="3" s="1"/>
  <c r="C48" i="3" a="1"/>
  <c r="C48" i="3" s="1"/>
  <c r="D48" i="3" a="1"/>
  <c r="D48" i="3"/>
  <c r="E48" i="3" a="1"/>
  <c r="E48" i="3" s="1"/>
  <c r="F48" i="3" a="1"/>
  <c r="F48" i="3" s="1"/>
  <c r="G48" i="3" a="1"/>
  <c r="G48" i="3" s="1"/>
  <c r="C49" i="3" a="1"/>
  <c r="C49" i="3"/>
  <c r="D49" i="3" a="1"/>
  <c r="D49" i="3" s="1"/>
  <c r="E49" i="3" a="1"/>
  <c r="E49" i="3" s="1"/>
  <c r="F49" i="3" a="1"/>
  <c r="F49" i="3" s="1"/>
  <c r="G49" i="3" a="1"/>
  <c r="G49" i="3"/>
  <c r="C50" i="3" a="1"/>
  <c r="C50" i="3" s="1"/>
  <c r="D50" i="3" a="1"/>
  <c r="D50" i="3" s="1"/>
  <c r="E50" i="3" a="1"/>
  <c r="E50" i="3" s="1"/>
  <c r="F50" i="3" a="1"/>
  <c r="F50" i="3"/>
  <c r="G50" i="3" a="1"/>
  <c r="G50" i="3" s="1"/>
  <c r="C51" i="3" a="1"/>
  <c r="C51" i="3" s="1"/>
  <c r="D51" i="3" a="1"/>
  <c r="D51" i="3" s="1"/>
  <c r="E51" i="3" a="1"/>
  <c r="E51" i="3"/>
  <c r="F51" i="3" a="1"/>
  <c r="F51" i="3" s="1"/>
  <c r="G51" i="3" a="1"/>
  <c r="G51" i="3" s="1"/>
  <c r="C52" i="3" a="1"/>
  <c r="C52" i="3" s="1"/>
  <c r="D52" i="3" a="1"/>
  <c r="D52" i="3"/>
  <c r="E52" i="3" a="1"/>
  <c r="E52" i="3" s="1"/>
  <c r="F52" i="3" a="1"/>
  <c r="F52" i="3" s="1"/>
  <c r="G52" i="3" a="1"/>
  <c r="G52" i="3" s="1"/>
  <c r="C53" i="3" a="1"/>
  <c r="C53" i="3"/>
  <c r="D53" i="3" a="1"/>
  <c r="D53" i="3" s="1"/>
  <c r="E53" i="3" a="1"/>
  <c r="E53" i="3" s="1"/>
  <c r="F53" i="3" a="1"/>
  <c r="F53" i="3" s="1"/>
  <c r="G53" i="3" a="1"/>
  <c r="G53" i="3"/>
  <c r="C54" i="3" a="1"/>
  <c r="C54" i="3" s="1"/>
  <c r="D54" i="3" a="1"/>
  <c r="D54" i="3" s="1"/>
  <c r="E54" i="3" a="1"/>
  <c r="E54" i="3" s="1"/>
  <c r="F54" i="3" a="1"/>
  <c r="F54" i="3"/>
  <c r="G54" i="3" a="1"/>
  <c r="G54" i="3" s="1"/>
  <c r="C55" i="3" a="1"/>
  <c r="C55" i="3" s="1"/>
  <c r="D55" i="3" a="1"/>
  <c r="D55" i="3" s="1"/>
  <c r="E55" i="3" a="1"/>
  <c r="E55" i="3"/>
  <c r="F55" i="3" a="1"/>
  <c r="F55" i="3" s="1"/>
  <c r="G55" i="3" a="1"/>
  <c r="G55" i="3" s="1"/>
  <c r="C56" i="3" a="1"/>
  <c r="C56" i="3" s="1"/>
  <c r="D56" i="3" a="1"/>
  <c r="D56" i="3"/>
  <c r="E56" i="3" a="1"/>
  <c r="E56" i="3" s="1"/>
  <c r="F56" i="3" a="1"/>
  <c r="F56" i="3" s="1"/>
  <c r="G56" i="3" a="1"/>
  <c r="G56" i="3" s="1"/>
  <c r="C57" i="3" a="1"/>
  <c r="C57" i="3"/>
  <c r="D57" i="3" a="1"/>
  <c r="D57" i="3" s="1"/>
  <c r="E57" i="3" a="1"/>
  <c r="E57" i="3" s="1"/>
  <c r="F57" i="3" a="1"/>
  <c r="F57" i="3" s="1"/>
  <c r="G57" i="3" a="1"/>
  <c r="G57" i="3"/>
  <c r="C58" i="3" a="1"/>
  <c r="C58" i="3" s="1"/>
  <c r="D58" i="3" a="1"/>
  <c r="D58" i="3" s="1"/>
  <c r="E58" i="3" a="1"/>
  <c r="E58" i="3" s="1"/>
  <c r="F58" i="3" a="1"/>
  <c r="F58" i="3"/>
  <c r="G58" i="3" a="1"/>
  <c r="G58" i="3" s="1"/>
  <c r="C59" i="3" a="1"/>
  <c r="C59" i="3" s="1"/>
  <c r="D59" i="3" a="1"/>
  <c r="D59" i="3" s="1"/>
  <c r="E59" i="3" a="1"/>
  <c r="E59" i="3"/>
  <c r="F59" i="3" a="1"/>
  <c r="F59" i="3" s="1"/>
  <c r="G59" i="3" a="1"/>
  <c r="G59" i="3" s="1"/>
  <c r="C60" i="3" a="1"/>
  <c r="C60" i="3" s="1"/>
  <c r="D60" i="3" a="1"/>
  <c r="D60" i="3"/>
  <c r="E60" i="3" a="1"/>
  <c r="E60" i="3" s="1"/>
  <c r="F60" i="3" a="1"/>
  <c r="F60" i="3" s="1"/>
  <c r="G60" i="3" a="1"/>
  <c r="G60" i="3" s="1"/>
  <c r="C61" i="3" a="1"/>
  <c r="C61" i="3"/>
  <c r="D61" i="3" a="1"/>
  <c r="D61" i="3" s="1"/>
  <c r="E61" i="3" a="1"/>
  <c r="E61" i="3" s="1"/>
  <c r="F61" i="3" a="1"/>
  <c r="F61" i="3" s="1"/>
  <c r="G61" i="3" a="1"/>
  <c r="G61" i="3"/>
  <c r="C62" i="3" a="1"/>
  <c r="C62" i="3" s="1"/>
  <c r="D62" i="3" a="1"/>
  <c r="D62" i="3" s="1"/>
  <c r="E62" i="3" a="1"/>
  <c r="E62" i="3" s="1"/>
  <c r="F62" i="3" a="1"/>
  <c r="F62" i="3"/>
  <c r="G62" i="3" a="1"/>
  <c r="G62" i="3" s="1"/>
  <c r="C63" i="3" a="1"/>
  <c r="C63" i="3" s="1"/>
  <c r="D63" i="3" a="1"/>
  <c r="D63" i="3" s="1"/>
  <c r="E63" i="3" a="1"/>
  <c r="E63" i="3"/>
  <c r="F63" i="3" a="1"/>
  <c r="F63" i="3" s="1"/>
  <c r="G63" i="3" a="1"/>
  <c r="G63" i="3" s="1"/>
  <c r="C64" i="3" a="1"/>
  <c r="C64" i="3" s="1"/>
  <c r="D64" i="3" a="1"/>
  <c r="D64" i="3"/>
  <c r="E64" i="3" a="1"/>
  <c r="E64" i="3" s="1"/>
  <c r="F64" i="3" a="1"/>
  <c r="F64" i="3" s="1"/>
  <c r="G64" i="3" a="1"/>
  <c r="G64" i="3" s="1"/>
  <c r="C65" i="3" a="1"/>
  <c r="C65" i="3"/>
  <c r="D65" i="3" a="1"/>
  <c r="D65" i="3" s="1"/>
  <c r="E65" i="3" a="1"/>
  <c r="E65" i="3" s="1"/>
  <c r="F65" i="3" a="1"/>
  <c r="F65" i="3" s="1"/>
  <c r="G65" i="3" a="1"/>
  <c r="G65" i="3"/>
  <c r="C66" i="3" a="1"/>
  <c r="C66" i="3" s="1"/>
  <c r="D66" i="3" a="1"/>
  <c r="D66" i="3" s="1"/>
  <c r="E66" i="3" a="1"/>
  <c r="E66" i="3" s="1"/>
  <c r="F66" i="3" a="1"/>
  <c r="F66" i="3"/>
  <c r="G66" i="3" a="1"/>
  <c r="G66" i="3" s="1"/>
  <c r="C67" i="3" a="1"/>
  <c r="C67" i="3" s="1"/>
  <c r="D67" i="3" a="1"/>
  <c r="D67" i="3" s="1"/>
  <c r="E67" i="3" a="1"/>
  <c r="E67" i="3"/>
  <c r="F67" i="3" a="1"/>
  <c r="F67" i="3" s="1"/>
  <c r="G67" i="3" a="1"/>
  <c r="G67" i="3" s="1"/>
  <c r="C68" i="3" a="1"/>
  <c r="C68" i="3" s="1"/>
  <c r="D68" i="3" a="1"/>
  <c r="D68" i="3"/>
  <c r="E68" i="3" a="1"/>
  <c r="E68" i="3" s="1"/>
  <c r="F68" i="3" a="1"/>
  <c r="F68" i="3" s="1"/>
  <c r="G68" i="3" a="1"/>
  <c r="G68" i="3" s="1"/>
  <c r="C69" i="3" a="1"/>
  <c r="C69" i="3"/>
  <c r="D69" i="3" a="1"/>
  <c r="D69" i="3" s="1"/>
  <c r="E69" i="3" a="1"/>
  <c r="E69" i="3" s="1"/>
  <c r="F69" i="3" a="1"/>
  <c r="F69" i="3" s="1"/>
  <c r="G69" i="3" a="1"/>
  <c r="G69" i="3"/>
  <c r="C70" i="3" a="1"/>
  <c r="C70" i="3" s="1"/>
  <c r="D70" i="3" a="1"/>
  <c r="D70" i="3" s="1"/>
  <c r="E70" i="3" a="1"/>
  <c r="E70" i="3" s="1"/>
  <c r="F70" i="3" a="1"/>
  <c r="F70" i="3"/>
  <c r="G70" i="3" a="1"/>
  <c r="G70" i="3" s="1"/>
  <c r="C71" i="3" a="1"/>
  <c r="C71" i="3" s="1"/>
  <c r="D71" i="3" a="1"/>
  <c r="D71" i="3" s="1"/>
  <c r="E71" i="3" a="1"/>
  <c r="E71" i="3"/>
  <c r="F71" i="3" a="1"/>
  <c r="F71" i="3" s="1"/>
  <c r="G71" i="3" a="1"/>
  <c r="G71" i="3" s="1"/>
  <c r="C72" i="3" a="1"/>
  <c r="C72" i="3" s="1"/>
  <c r="D72" i="3" a="1"/>
  <c r="D72" i="3"/>
  <c r="E72" i="3" a="1"/>
  <c r="E72" i="3" s="1"/>
  <c r="F72" i="3" a="1"/>
  <c r="F72" i="3" s="1"/>
  <c r="G72" i="3" a="1"/>
  <c r="G72" i="3" s="1"/>
  <c r="C73" i="3" a="1"/>
  <c r="C73" i="3"/>
  <c r="D73" i="3" a="1"/>
  <c r="D73" i="3" s="1"/>
  <c r="E73" i="3" a="1"/>
  <c r="E73" i="3" s="1"/>
  <c r="F73" i="3" a="1"/>
  <c r="F73" i="3" s="1"/>
  <c r="G73" i="3" a="1"/>
  <c r="G73" i="3"/>
  <c r="C74" i="3" a="1"/>
  <c r="C74" i="3" s="1"/>
  <c r="D74" i="3" a="1"/>
  <c r="D74" i="3" s="1"/>
  <c r="E74" i="3" a="1"/>
  <c r="E74" i="3" s="1"/>
  <c r="F74" i="3" a="1"/>
  <c r="F74" i="3"/>
  <c r="G74" i="3" a="1"/>
  <c r="G74" i="3" s="1"/>
  <c r="C75" i="3" a="1"/>
  <c r="C75" i="3" s="1"/>
  <c r="D75" i="3" a="1"/>
  <c r="D75" i="3" s="1"/>
  <c r="E75" i="3" a="1"/>
  <c r="E75" i="3"/>
  <c r="F75" i="3" a="1"/>
  <c r="F75" i="3" s="1"/>
  <c r="G75" i="3" a="1"/>
  <c r="G75" i="3" s="1"/>
  <c r="C76" i="3" a="1"/>
  <c r="C76" i="3" s="1"/>
  <c r="D76" i="3" a="1"/>
  <c r="D76" i="3"/>
  <c r="E76" i="3" a="1"/>
  <c r="E76" i="3" s="1"/>
  <c r="F76" i="3" a="1"/>
  <c r="F76" i="3" s="1"/>
  <c r="G76" i="3" a="1"/>
  <c r="G76" i="3" s="1"/>
  <c r="C77" i="3" a="1"/>
  <c r="C77" i="3"/>
  <c r="D77" i="3" a="1"/>
  <c r="D77" i="3" s="1"/>
  <c r="E77" i="3" a="1"/>
  <c r="E77" i="3" s="1"/>
  <c r="F77" i="3" a="1"/>
  <c r="F77" i="3" s="1"/>
  <c r="G77" i="3" a="1"/>
  <c r="G77" i="3"/>
  <c r="C78" i="3" a="1"/>
  <c r="C78" i="3" s="1"/>
  <c r="D78" i="3" a="1"/>
  <c r="D78" i="3" s="1"/>
  <c r="E78" i="3" a="1"/>
  <c r="E78" i="3" s="1"/>
  <c r="F78" i="3" a="1"/>
  <c r="F78" i="3"/>
  <c r="G78" i="3" a="1"/>
  <c r="G78" i="3" s="1"/>
  <c r="C79" i="3" a="1"/>
  <c r="C79" i="3" s="1"/>
  <c r="D79" i="3" a="1"/>
  <c r="D79" i="3" s="1"/>
  <c r="E79" i="3" a="1"/>
  <c r="E79" i="3"/>
  <c r="F79" i="3" a="1"/>
  <c r="F79" i="3" s="1"/>
  <c r="G79" i="3" a="1"/>
  <c r="G79" i="3" s="1"/>
  <c r="C80" i="3" a="1"/>
  <c r="C80" i="3" s="1"/>
  <c r="D80" i="3" a="1"/>
  <c r="D80" i="3"/>
  <c r="E80" i="3" a="1"/>
  <c r="E80" i="3" s="1"/>
  <c r="F80" i="3" a="1"/>
  <c r="F80" i="3" s="1"/>
  <c r="G80" i="3" a="1"/>
  <c r="G80" i="3" s="1"/>
  <c r="C81" i="3" a="1"/>
  <c r="C81" i="3" s="1"/>
  <c r="D81" i="3" a="1"/>
  <c r="D81" i="3" s="1"/>
  <c r="E81" i="3" a="1"/>
  <c r="E81" i="3"/>
  <c r="F81" i="3" a="1"/>
  <c r="F81" i="3" s="1"/>
  <c r="G81" i="3" a="1"/>
  <c r="G81" i="3" s="1"/>
  <c r="C82" i="3" a="1"/>
  <c r="C82" i="3" s="1"/>
  <c r="D82" i="3" a="1"/>
  <c r="D82" i="3"/>
  <c r="E82" i="3" a="1"/>
  <c r="E82" i="3" s="1"/>
  <c r="F82" i="3" a="1"/>
  <c r="F82" i="3" s="1"/>
  <c r="G82" i="3" a="1"/>
  <c r="G82" i="3" s="1"/>
  <c r="C83" i="3" a="1"/>
  <c r="C83" i="3"/>
  <c r="D83" i="3" a="1"/>
  <c r="D83" i="3" s="1"/>
  <c r="E83" i="3" a="1"/>
  <c r="E83" i="3" s="1"/>
  <c r="F83" i="3" a="1"/>
  <c r="F83" i="3" s="1"/>
  <c r="G83" i="3" a="1"/>
  <c r="G83" i="3"/>
  <c r="C84" i="3" a="1"/>
  <c r="C84" i="3" s="1"/>
  <c r="D84" i="3" a="1"/>
  <c r="D84" i="3" s="1"/>
  <c r="E84" i="3" a="1"/>
  <c r="E84" i="3" s="1"/>
  <c r="F84" i="3" a="1"/>
  <c r="F84" i="3"/>
  <c r="G84" i="3" a="1"/>
  <c r="G84" i="3" s="1"/>
  <c r="C85" i="3" a="1"/>
  <c r="C85" i="3" s="1"/>
  <c r="D85" i="3" a="1"/>
  <c r="D85" i="3" s="1"/>
  <c r="E85" i="3" a="1"/>
  <c r="E85" i="3"/>
  <c r="F85" i="3" a="1"/>
  <c r="F85" i="3" s="1"/>
  <c r="G85" i="3" a="1"/>
  <c r="G85" i="3" s="1"/>
  <c r="C86" i="3" a="1"/>
  <c r="C86" i="3" s="1"/>
  <c r="D86" i="3" a="1"/>
  <c r="D86" i="3"/>
  <c r="E86" i="3" a="1"/>
  <c r="E86" i="3" s="1"/>
  <c r="F86" i="3" a="1"/>
  <c r="F86" i="3" s="1"/>
  <c r="G86" i="3" a="1"/>
  <c r="G86" i="3" s="1"/>
  <c r="C87" i="3" a="1"/>
  <c r="C87" i="3"/>
  <c r="D87" i="3" a="1"/>
  <c r="D87" i="3" s="1"/>
  <c r="E87" i="3" a="1"/>
  <c r="E87" i="3" s="1"/>
  <c r="F87" i="3" a="1"/>
  <c r="F87" i="3" s="1"/>
  <c r="G87" i="3" a="1"/>
  <c r="G87" i="3"/>
  <c r="C88" i="3" a="1"/>
  <c r="C88" i="3" s="1"/>
  <c r="D88" i="3" a="1"/>
  <c r="D88" i="3" s="1"/>
  <c r="E88" i="3" a="1"/>
  <c r="E88" i="3" s="1"/>
  <c r="F88" i="3" a="1"/>
  <c r="F88" i="3"/>
  <c r="G88" i="3" a="1"/>
  <c r="G88" i="3" s="1"/>
  <c r="C89" i="3" a="1"/>
  <c r="C89" i="3" s="1"/>
  <c r="D89" i="3" a="1"/>
  <c r="D89" i="3" s="1"/>
  <c r="E89" i="3" a="1"/>
  <c r="E89" i="3"/>
  <c r="F89" i="3" a="1"/>
  <c r="F89" i="3" s="1"/>
  <c r="G89" i="3" a="1"/>
  <c r="G89" i="3" s="1"/>
  <c r="C90" i="3" a="1"/>
  <c r="C90" i="3" s="1"/>
  <c r="D90" i="3" a="1"/>
  <c r="D90" i="3"/>
  <c r="E90" i="3" a="1"/>
  <c r="E90" i="3" s="1"/>
  <c r="F90" i="3" a="1"/>
  <c r="F90" i="3" s="1"/>
  <c r="G90" i="3" a="1"/>
  <c r="G90" i="3" s="1"/>
  <c r="C91" i="3" a="1"/>
  <c r="C91" i="3"/>
  <c r="D91" i="3" a="1"/>
  <c r="D91" i="3" s="1"/>
  <c r="E91" i="3" a="1"/>
  <c r="E91" i="3" s="1"/>
  <c r="F91" i="3" a="1"/>
  <c r="F91" i="3" s="1"/>
  <c r="G91" i="3" a="1"/>
  <c r="G91" i="3"/>
  <c r="C92" i="3" a="1"/>
  <c r="C92" i="3" s="1"/>
  <c r="D92" i="3" a="1"/>
  <c r="D92" i="3" s="1"/>
  <c r="E92" i="3" a="1"/>
  <c r="E92" i="3" s="1"/>
  <c r="F92" i="3" a="1"/>
  <c r="F92" i="3"/>
  <c r="G92" i="3" a="1"/>
  <c r="G92" i="3" s="1"/>
  <c r="C93" i="3" a="1"/>
  <c r="C93" i="3" s="1"/>
  <c r="D93" i="3" a="1"/>
  <c r="D93" i="3" s="1"/>
  <c r="E93" i="3" a="1"/>
  <c r="E93" i="3"/>
  <c r="F93" i="3" a="1"/>
  <c r="F93" i="3" s="1"/>
  <c r="G93" i="3" a="1"/>
  <c r="G93" i="3" s="1"/>
  <c r="C94" i="3" a="1"/>
  <c r="C94" i="3" s="1"/>
  <c r="D94" i="3" a="1"/>
  <c r="D94" i="3"/>
  <c r="E94" i="3" a="1"/>
  <c r="E94" i="3" s="1"/>
  <c r="F94" i="3" a="1"/>
  <c r="F94" i="3" s="1"/>
  <c r="G94" i="3" a="1"/>
  <c r="G94" i="3" s="1"/>
  <c r="C95" i="3" a="1"/>
  <c r="C95" i="3"/>
  <c r="D95" i="3" a="1"/>
  <c r="D95" i="3" s="1"/>
  <c r="E95" i="3" a="1"/>
  <c r="E95" i="3" s="1"/>
  <c r="F95" i="3" a="1"/>
  <c r="F95" i="3" s="1"/>
  <c r="G95" i="3" a="1"/>
  <c r="G95" i="3"/>
  <c r="C96" i="3" a="1"/>
  <c r="C96" i="3" s="1"/>
  <c r="D96" i="3" a="1"/>
  <c r="D96" i="3" s="1"/>
  <c r="E96" i="3" a="1"/>
  <c r="E96" i="3" s="1"/>
  <c r="F96" i="3" a="1"/>
  <c r="F96" i="3"/>
  <c r="G96" i="3" a="1"/>
  <c r="G96" i="3" s="1"/>
  <c r="C97" i="3" a="1"/>
  <c r="C97" i="3" s="1"/>
  <c r="D97" i="3" a="1"/>
  <c r="D97" i="3" s="1"/>
  <c r="E97" i="3" a="1"/>
  <c r="E97" i="3"/>
  <c r="F97" i="3" a="1"/>
  <c r="F97" i="3" s="1"/>
  <c r="G97" i="3" a="1"/>
  <c r="G97" i="3" s="1"/>
  <c r="C98" i="3" a="1"/>
  <c r="C98" i="3" s="1"/>
  <c r="D98" i="3" a="1"/>
  <c r="D98" i="3"/>
  <c r="E98" i="3" a="1"/>
  <c r="E98" i="3" s="1"/>
  <c r="F98" i="3" a="1"/>
  <c r="F98" i="3" s="1"/>
  <c r="G98" i="3" a="1"/>
  <c r="G98" i="3" s="1"/>
  <c r="C99" i="3" a="1"/>
  <c r="C99" i="3"/>
  <c r="D99" i="3" a="1"/>
  <c r="D99" i="3" s="1"/>
  <c r="E99" i="3" a="1"/>
  <c r="E99" i="3" s="1"/>
  <c r="F99" i="3" a="1"/>
  <c r="F99" i="3" s="1"/>
  <c r="G99" i="3" a="1"/>
  <c r="G99" i="3"/>
  <c r="C100" i="3" a="1"/>
  <c r="C100" i="3" s="1"/>
  <c r="D100" i="3" a="1"/>
  <c r="D100" i="3" s="1"/>
  <c r="E100" i="3" a="1"/>
  <c r="E100" i="3" s="1"/>
  <c r="F100" i="3" a="1"/>
  <c r="F100" i="3"/>
  <c r="G100" i="3" a="1"/>
  <c r="G100" i="3" s="1"/>
  <c r="C101" i="3" a="1"/>
  <c r="C101" i="3" s="1"/>
  <c r="D101" i="3" a="1"/>
  <c r="D101" i="3" s="1"/>
  <c r="E101" i="3" a="1"/>
  <c r="E101" i="3"/>
  <c r="F101" i="3" a="1"/>
  <c r="F101" i="3" s="1"/>
  <c r="G101" i="3" a="1"/>
  <c r="G101" i="3" s="1"/>
  <c r="C102" i="3" a="1"/>
  <c r="C102" i="3" s="1"/>
  <c r="D102" i="3" a="1"/>
  <c r="D102" i="3"/>
  <c r="E102" i="3" a="1"/>
  <c r="E102" i="3" s="1"/>
  <c r="F102" i="3" a="1"/>
  <c r="F102" i="3" s="1"/>
  <c r="G102" i="3" a="1"/>
  <c r="G102" i="3" s="1"/>
  <c r="C103" i="3" a="1"/>
  <c r="C103" i="3"/>
  <c r="D103" i="3" a="1"/>
  <c r="D103" i="3" s="1"/>
  <c r="E103" i="3" a="1"/>
  <c r="E103" i="3" s="1"/>
  <c r="F103" i="3" a="1"/>
  <c r="F103" i="3" s="1"/>
  <c r="G103" i="3" a="1"/>
  <c r="G103" i="3"/>
  <c r="C104" i="3" a="1"/>
  <c r="C104" i="3" s="1"/>
  <c r="D104" i="3" a="1"/>
  <c r="D104" i="3" s="1"/>
  <c r="E104" i="3" a="1"/>
  <c r="E104" i="3" s="1"/>
  <c r="F104" i="3" a="1"/>
  <c r="F104" i="3" s="1"/>
  <c r="G104" i="3" a="1"/>
  <c r="G104" i="3" s="1"/>
  <c r="C105" i="3" a="1"/>
  <c r="C105" i="3"/>
  <c r="D105" i="3" a="1"/>
  <c r="D105" i="3" s="1"/>
  <c r="E105" i="3" a="1"/>
  <c r="E105" i="3" s="1"/>
  <c r="F105" i="3" a="1"/>
  <c r="F105" i="3" s="1"/>
  <c r="G105" i="3" a="1"/>
  <c r="G105" i="3"/>
  <c r="C106" i="3" a="1"/>
  <c r="C106" i="3"/>
  <c r="D106" i="3" a="1"/>
  <c r="D106" i="3"/>
  <c r="E106" i="3" a="1"/>
  <c r="E106" i="3"/>
  <c r="F106" i="3" a="1"/>
  <c r="F106" i="3" s="1"/>
  <c r="G106" i="3" a="1"/>
  <c r="G106" i="3" s="1"/>
  <c r="C107" i="3" a="1"/>
  <c r="C107" i="3" s="1"/>
  <c r="D107" i="3" a="1"/>
  <c r="D107" i="3"/>
  <c r="E107" i="3" a="1"/>
  <c r="E107" i="3" s="1"/>
  <c r="F107" i="3" a="1"/>
  <c r="F107" i="3" s="1"/>
  <c r="G107" i="3" a="1"/>
  <c r="G107" i="3" s="1"/>
  <c r="C108" i="3" a="1"/>
  <c r="C108" i="3"/>
  <c r="D108" i="3" a="1"/>
  <c r="D108" i="3" s="1"/>
  <c r="E108" i="3" a="1"/>
  <c r="E108" i="3" s="1"/>
  <c r="F108" i="3" a="1"/>
  <c r="F108" i="3" s="1"/>
  <c r="G108" i="3" a="1"/>
  <c r="G108" i="3"/>
  <c r="C109" i="3" a="1"/>
  <c r="C109" i="3" s="1"/>
  <c r="D109" i="3" a="1"/>
  <c r="D109" i="3" s="1"/>
  <c r="E109" i="3" a="1"/>
  <c r="E109" i="3" s="1"/>
  <c r="F109" i="3" a="1"/>
  <c r="F109" i="3"/>
  <c r="G109" i="3" a="1"/>
  <c r="G109" i="3" s="1"/>
  <c r="C110" i="3" a="1"/>
  <c r="C110" i="3" s="1"/>
  <c r="D110" i="3" a="1"/>
  <c r="D110" i="3" s="1"/>
  <c r="E110" i="3" a="1"/>
  <c r="E110" i="3"/>
  <c r="F110" i="3" a="1"/>
  <c r="F110" i="3" s="1"/>
  <c r="G110" i="3" a="1"/>
  <c r="G110" i="3" s="1"/>
  <c r="C111" i="3" a="1"/>
  <c r="C111" i="3" s="1"/>
  <c r="D111" i="3" a="1"/>
  <c r="D111" i="3"/>
  <c r="E111" i="3" a="1"/>
  <c r="E111" i="3" s="1"/>
  <c r="F111" i="3" a="1"/>
  <c r="F111" i="3" s="1"/>
  <c r="G111" i="3" a="1"/>
  <c r="G111" i="3" s="1"/>
  <c r="C112" i="3" a="1"/>
  <c r="C112" i="3"/>
  <c r="D112" i="3" a="1"/>
  <c r="D112" i="3" s="1"/>
  <c r="E112" i="3" a="1"/>
  <c r="E112" i="3" s="1"/>
  <c r="F112" i="3" a="1"/>
  <c r="F112" i="3" s="1"/>
  <c r="G112" i="3" a="1"/>
  <c r="G112" i="3"/>
  <c r="C113" i="3" a="1"/>
  <c r="C113" i="3" s="1"/>
  <c r="D113" i="3" a="1"/>
  <c r="D113" i="3" s="1"/>
  <c r="E113" i="3" a="1"/>
  <c r="E113" i="3" s="1"/>
  <c r="F113" i="3" a="1"/>
  <c r="F113" i="3"/>
  <c r="G113" i="3" a="1"/>
  <c r="G113" i="3" s="1"/>
  <c r="C114" i="3" a="1"/>
  <c r="C114" i="3" s="1"/>
  <c r="D114" i="3" a="1"/>
  <c r="D114" i="3" s="1"/>
  <c r="E114" i="3" a="1"/>
  <c r="E114" i="3"/>
  <c r="F114" i="3" a="1"/>
  <c r="F114" i="3" s="1"/>
  <c r="G114" i="3" a="1"/>
  <c r="G114" i="3" s="1"/>
  <c r="C115" i="3" a="1"/>
  <c r="C115" i="3" s="1"/>
  <c r="D115" i="3" a="1"/>
  <c r="D115" i="3"/>
  <c r="E115" i="3" a="1"/>
  <c r="E115" i="3" s="1"/>
  <c r="F115" i="3" a="1"/>
  <c r="F115" i="3" s="1"/>
  <c r="G115" i="3" a="1"/>
  <c r="G115" i="3" s="1"/>
  <c r="C116" i="3" a="1"/>
  <c r="C116" i="3"/>
  <c r="D116" i="3" a="1"/>
  <c r="D116" i="3" s="1"/>
  <c r="E116" i="3" a="1"/>
  <c r="E116" i="3" s="1"/>
  <c r="F116" i="3" a="1"/>
  <c r="F116" i="3" s="1"/>
  <c r="G116" i="3" a="1"/>
  <c r="G116" i="3"/>
  <c r="C117" i="3" a="1"/>
  <c r="C117" i="3" s="1"/>
  <c r="D117" i="3" a="1"/>
  <c r="D117" i="3" s="1"/>
  <c r="E117" i="3" a="1"/>
  <c r="E117" i="3" s="1"/>
  <c r="F117" i="3" a="1"/>
  <c r="F117" i="3"/>
  <c r="G117" i="3" a="1"/>
  <c r="G117" i="3" s="1"/>
  <c r="C118" i="3" a="1"/>
  <c r="C118" i="3" s="1"/>
  <c r="D118" i="3" a="1"/>
  <c r="D118" i="3" s="1"/>
  <c r="E118" i="3" a="1"/>
  <c r="E118" i="3"/>
  <c r="F118" i="3" a="1"/>
  <c r="F118" i="3" s="1"/>
  <c r="G118" i="3" a="1"/>
  <c r="G118" i="3" s="1"/>
  <c r="C119" i="3" a="1"/>
  <c r="C119" i="3" s="1"/>
  <c r="D119" i="3" a="1"/>
  <c r="D119" i="3"/>
  <c r="E119" i="3" a="1"/>
  <c r="E119" i="3" s="1"/>
  <c r="F119" i="3" a="1"/>
  <c r="F119" i="3" s="1"/>
  <c r="G119" i="3" a="1"/>
  <c r="G119" i="3" s="1"/>
  <c r="C120" i="3" a="1"/>
  <c r="C120" i="3"/>
  <c r="D120" i="3" a="1"/>
  <c r="D120" i="3" s="1"/>
  <c r="E120" i="3" a="1"/>
  <c r="E120" i="3" s="1"/>
  <c r="F120" i="3" a="1"/>
  <c r="F120" i="3" s="1"/>
  <c r="G120" i="3" a="1"/>
  <c r="G120" i="3"/>
  <c r="C121" i="3" a="1"/>
  <c r="C121" i="3" s="1"/>
  <c r="D121" i="3" a="1"/>
  <c r="D121" i="3" s="1"/>
  <c r="E121" i="3" a="1"/>
  <c r="E121" i="3" s="1"/>
  <c r="F121" i="3" a="1"/>
  <c r="F121" i="3"/>
  <c r="G121" i="3" a="1"/>
  <c r="G121" i="3" s="1"/>
  <c r="C122" i="3" a="1"/>
  <c r="C122" i="3" s="1"/>
  <c r="D122" i="3" a="1"/>
  <c r="D122" i="3" s="1"/>
  <c r="E122" i="3" a="1"/>
  <c r="E122" i="3"/>
  <c r="F122" i="3" a="1"/>
  <c r="F122" i="3" s="1"/>
  <c r="G122" i="3" a="1"/>
  <c r="G122" i="3" s="1"/>
  <c r="C123" i="3" a="1"/>
  <c r="C123" i="3" s="1"/>
  <c r="D123" i="3" a="1"/>
  <c r="D123" i="3"/>
  <c r="E123" i="3" a="1"/>
  <c r="E123" i="3" s="1"/>
  <c r="F123" i="3" a="1"/>
  <c r="F123" i="3" s="1"/>
  <c r="G123" i="3" a="1"/>
  <c r="G123" i="3" s="1"/>
  <c r="C124" i="3" a="1"/>
  <c r="C124" i="3"/>
  <c r="D124" i="3" a="1"/>
  <c r="D124" i="3" s="1"/>
  <c r="E124" i="3" a="1"/>
  <c r="E124" i="3" s="1"/>
  <c r="F124" i="3" a="1"/>
  <c r="F124" i="3" s="1"/>
  <c r="G124" i="3" a="1"/>
  <c r="G124" i="3"/>
  <c r="C125" i="3" a="1"/>
  <c r="C125" i="3" s="1"/>
  <c r="D125" i="3" a="1"/>
  <c r="D125" i="3" s="1"/>
  <c r="E125" i="3" a="1"/>
  <c r="E125" i="3" s="1"/>
  <c r="F125" i="3" a="1"/>
  <c r="F125" i="3"/>
  <c r="G125" i="3" a="1"/>
  <c r="G125" i="3" s="1"/>
  <c r="C126" i="3" a="1"/>
  <c r="C126" i="3" s="1"/>
  <c r="D126" i="3" a="1"/>
  <c r="D126" i="3" s="1"/>
  <c r="E126" i="3" a="1"/>
  <c r="E126" i="3"/>
  <c r="F126" i="3" a="1"/>
  <c r="F126" i="3" s="1"/>
  <c r="G126" i="3" a="1"/>
  <c r="G126" i="3" s="1"/>
  <c r="C127" i="3" a="1"/>
  <c r="C127" i="3" s="1"/>
  <c r="D127" i="3" a="1"/>
  <c r="D127" i="3"/>
  <c r="E127" i="3" a="1"/>
  <c r="E127" i="3" s="1"/>
  <c r="F127" i="3" a="1"/>
  <c r="F127" i="3" s="1"/>
  <c r="G127" i="3" a="1"/>
  <c r="G127" i="3" s="1"/>
  <c r="C128" i="3" a="1"/>
  <c r="C128" i="3"/>
  <c r="D128" i="3" a="1"/>
  <c r="D128" i="3" s="1"/>
  <c r="E128" i="3" a="1"/>
  <c r="E128" i="3" s="1"/>
  <c r="F128" i="3" a="1"/>
  <c r="F128" i="3" s="1"/>
  <c r="G128" i="3" a="1"/>
  <c r="G128" i="3"/>
  <c r="C129" i="3" a="1"/>
  <c r="C129" i="3" s="1"/>
  <c r="D129" i="3" a="1"/>
  <c r="D129" i="3" s="1"/>
  <c r="E129" i="3" a="1"/>
  <c r="E129" i="3" s="1"/>
  <c r="F129" i="3" a="1"/>
  <c r="F129" i="3"/>
  <c r="G129" i="3" a="1"/>
  <c r="G129" i="3" s="1"/>
  <c r="C130" i="3" a="1"/>
  <c r="C130" i="3" s="1"/>
  <c r="D130" i="3" a="1"/>
  <c r="D130" i="3" s="1"/>
  <c r="E130" i="3" a="1"/>
  <c r="E130" i="3"/>
  <c r="F130" i="3" a="1"/>
  <c r="F130" i="3" s="1"/>
  <c r="G130" i="3" a="1"/>
  <c r="G130" i="3" s="1"/>
  <c r="C131" i="3" a="1"/>
  <c r="C131" i="3" s="1"/>
  <c r="D131" i="3" a="1"/>
  <c r="D131" i="3"/>
  <c r="E131" i="3" a="1"/>
  <c r="E131" i="3" s="1"/>
  <c r="F131" i="3" a="1"/>
  <c r="F131" i="3" s="1"/>
  <c r="G131" i="3" a="1"/>
  <c r="G131" i="3" s="1"/>
  <c r="C132" i="3" a="1"/>
  <c r="C132" i="3"/>
  <c r="D132" i="3" a="1"/>
  <c r="D132" i="3" s="1"/>
  <c r="E132" i="3" a="1"/>
  <c r="E132" i="3" s="1"/>
  <c r="F132" i="3" a="1"/>
  <c r="F132" i="3" s="1"/>
  <c r="G132" i="3" a="1"/>
  <c r="G132" i="3"/>
  <c r="C133" i="3" a="1"/>
  <c r="C133" i="3" s="1"/>
  <c r="D133" i="3" a="1"/>
  <c r="D133" i="3" s="1"/>
  <c r="E133" i="3" a="1"/>
  <c r="E133" i="3" s="1"/>
  <c r="F133" i="3" a="1"/>
  <c r="F133" i="3"/>
  <c r="G133" i="3" a="1"/>
  <c r="G133" i="3" s="1"/>
  <c r="C134" i="3" a="1"/>
  <c r="C134" i="3" s="1"/>
  <c r="D134" i="3" a="1"/>
  <c r="D134" i="3" s="1"/>
  <c r="E134" i="3" a="1"/>
  <c r="E134" i="3"/>
  <c r="F134" i="3" a="1"/>
  <c r="F134" i="3" s="1"/>
  <c r="G134" i="3" a="1"/>
  <c r="G134" i="3" s="1"/>
  <c r="C135" i="3" a="1"/>
  <c r="C135" i="3" s="1"/>
  <c r="D135" i="3" a="1"/>
  <c r="D135" i="3"/>
  <c r="E135" i="3" a="1"/>
  <c r="E135" i="3" s="1"/>
  <c r="F135" i="3" a="1"/>
  <c r="F135" i="3" s="1"/>
  <c r="G135" i="3" a="1"/>
  <c r="G135" i="3" s="1"/>
  <c r="C136" i="3" a="1"/>
  <c r="C136" i="3"/>
  <c r="D136" i="3" a="1"/>
  <c r="D136" i="3" s="1"/>
  <c r="E136" i="3" a="1"/>
  <c r="E136" i="3" s="1"/>
  <c r="F136" i="3" a="1"/>
  <c r="F136" i="3" s="1"/>
  <c r="G136" i="3" a="1"/>
  <c r="G136" i="3"/>
  <c r="C137" i="3" a="1"/>
  <c r="C137" i="3" s="1"/>
  <c r="D137" i="3" a="1"/>
  <c r="D137" i="3" s="1"/>
  <c r="E137" i="3" a="1"/>
  <c r="E137" i="3" s="1"/>
  <c r="F137" i="3" a="1"/>
  <c r="F137" i="3"/>
  <c r="G137" i="3" a="1"/>
  <c r="G137" i="3" s="1"/>
  <c r="C138" i="3" a="1"/>
  <c r="C138" i="3" s="1"/>
  <c r="D138" i="3" a="1"/>
  <c r="D138" i="3" s="1"/>
  <c r="E138" i="3" a="1"/>
  <c r="E138" i="3"/>
  <c r="F138" i="3" a="1"/>
  <c r="F138" i="3" s="1"/>
  <c r="G138" i="3" a="1"/>
  <c r="G138" i="3" s="1"/>
  <c r="C139" i="3" a="1"/>
  <c r="C139" i="3" s="1"/>
  <c r="D139" i="3" a="1"/>
  <c r="D139" i="3"/>
  <c r="E139" i="3" a="1"/>
  <c r="E139" i="3" s="1"/>
  <c r="F139" i="3" a="1"/>
  <c r="F139" i="3" s="1"/>
  <c r="G139" i="3" a="1"/>
  <c r="G139" i="3" s="1"/>
  <c r="C140" i="3" a="1"/>
  <c r="C140" i="3"/>
  <c r="D140" i="3" a="1"/>
  <c r="D140" i="3" s="1"/>
  <c r="E140" i="3" a="1"/>
  <c r="E140" i="3" s="1"/>
  <c r="F140" i="3" a="1"/>
  <c r="F140" i="3"/>
  <c r="G140" i="3" a="1"/>
  <c r="G140" i="3" s="1"/>
  <c r="C141" i="3" a="1"/>
  <c r="C141" i="3" s="1"/>
  <c r="D141" i="3" a="1"/>
  <c r="D141" i="3" s="1"/>
  <c r="E141" i="3" a="1"/>
  <c r="E141" i="3" s="1"/>
  <c r="F141" i="3" a="1"/>
  <c r="F141" i="3" s="1"/>
  <c r="G141" i="3" a="1"/>
  <c r="G141" i="3" s="1"/>
  <c r="C142" i="3" a="1"/>
  <c r="C142" i="3" s="1"/>
  <c r="D142" i="3" a="1"/>
  <c r="D142" i="3" s="1"/>
  <c r="E142" i="3" a="1"/>
  <c r="E142" i="3" s="1"/>
  <c r="F142" i="3" a="1"/>
  <c r="F142" i="3" s="1"/>
  <c r="G142" i="3" a="1"/>
  <c r="G142" i="3" s="1"/>
  <c r="C143" i="3" a="1"/>
  <c r="C143" i="3" s="1"/>
  <c r="D143" i="3" a="1"/>
  <c r="D143" i="3" s="1"/>
  <c r="E143" i="3" a="1"/>
  <c r="E143" i="3" s="1"/>
  <c r="F143" i="3" a="1"/>
  <c r="F143" i="3" s="1"/>
  <c r="G143" i="3" a="1"/>
  <c r="G143" i="3" s="1"/>
  <c r="C144" i="3" a="1"/>
  <c r="C144" i="3" s="1"/>
  <c r="D144" i="3" a="1"/>
  <c r="D144" i="3" s="1"/>
  <c r="E144" i="3" a="1"/>
  <c r="E144" i="3" s="1"/>
  <c r="F144" i="3" a="1"/>
  <c r="F144" i="3" s="1"/>
  <c r="G144" i="3" a="1"/>
  <c r="G144" i="3" s="1"/>
  <c r="C145" i="3" a="1"/>
  <c r="C145" i="3" s="1"/>
  <c r="D145" i="3" a="1"/>
  <c r="D145" i="3" s="1"/>
  <c r="E145" i="3" a="1"/>
  <c r="E145" i="3" s="1"/>
  <c r="F145" i="3" a="1"/>
  <c r="F145" i="3" s="1"/>
  <c r="G145" i="3" a="1"/>
  <c r="G145" i="3" s="1"/>
  <c r="C146" i="3" a="1"/>
  <c r="C146" i="3" s="1"/>
  <c r="D146" i="3" a="1"/>
  <c r="D146" i="3" s="1"/>
  <c r="E146" i="3" a="1"/>
  <c r="E146" i="3" s="1"/>
  <c r="F146" i="3" a="1"/>
  <c r="F146" i="3" s="1"/>
  <c r="G146" i="3" a="1"/>
  <c r="G146" i="3" s="1"/>
  <c r="C147" i="3" a="1"/>
  <c r="C147" i="3" s="1"/>
  <c r="D147" i="3" a="1"/>
  <c r="D147" i="3" s="1"/>
  <c r="E147" i="3" a="1"/>
  <c r="E147" i="3" s="1"/>
  <c r="F147" i="3" a="1"/>
  <c r="F147" i="3" s="1"/>
  <c r="G147" i="3" a="1"/>
  <c r="G147" i="3" s="1"/>
  <c r="C148" i="3" a="1"/>
  <c r="C148" i="3" s="1"/>
  <c r="D148" i="3" a="1"/>
  <c r="D148" i="3" s="1"/>
  <c r="E148" i="3" a="1"/>
  <c r="E148" i="3" s="1"/>
  <c r="F148" i="3" a="1"/>
  <c r="F148" i="3" s="1"/>
  <c r="G148" i="3" a="1"/>
  <c r="G148" i="3" s="1"/>
  <c r="C149" i="3" a="1"/>
  <c r="C149" i="3" s="1"/>
  <c r="D149" i="3" a="1"/>
  <c r="D149" i="3" s="1"/>
  <c r="E149" i="3" a="1"/>
  <c r="E149" i="3" s="1"/>
  <c r="F149" i="3" a="1"/>
  <c r="F149" i="3" s="1"/>
  <c r="G149" i="3" a="1"/>
  <c r="G149" i="3" s="1"/>
  <c r="C150" i="3" a="1"/>
  <c r="C150" i="3" s="1"/>
  <c r="D150" i="3" a="1"/>
  <c r="D150" i="3" s="1"/>
  <c r="E150" i="3" a="1"/>
  <c r="E150" i="3" s="1"/>
  <c r="F150" i="3" a="1"/>
  <c r="F150" i="3" s="1"/>
  <c r="G150" i="3" a="1"/>
  <c r="G150" i="3" s="1"/>
  <c r="C151" i="3" a="1"/>
  <c r="C151" i="3" s="1"/>
  <c r="D151" i="3" a="1"/>
  <c r="D151" i="3" s="1"/>
  <c r="E151" i="3" a="1"/>
  <c r="E151" i="3" s="1"/>
  <c r="F151" i="3" a="1"/>
  <c r="F151" i="3" s="1"/>
  <c r="G151" i="3" a="1"/>
  <c r="G151" i="3" s="1"/>
  <c r="C152" i="3" a="1"/>
  <c r="C152" i="3" s="1"/>
  <c r="D152" i="3" a="1"/>
  <c r="D152" i="3" s="1"/>
  <c r="E152" i="3" a="1"/>
  <c r="E152" i="3" s="1"/>
  <c r="F152" i="3" a="1"/>
  <c r="F152" i="3" s="1"/>
  <c r="G152" i="3" a="1"/>
  <c r="G152" i="3" s="1"/>
  <c r="C153" i="3" a="1"/>
  <c r="C153" i="3" s="1"/>
  <c r="D153" i="3" a="1"/>
  <c r="D153" i="3" s="1"/>
  <c r="E153" i="3" a="1"/>
  <c r="E153" i="3" s="1"/>
  <c r="F153" i="3" a="1"/>
  <c r="F153" i="3" s="1"/>
  <c r="G153" i="3" a="1"/>
  <c r="G153" i="3" s="1"/>
  <c r="C154" i="3" a="1"/>
  <c r="C154" i="3" s="1"/>
  <c r="D154" i="3" a="1"/>
  <c r="D154" i="3" s="1"/>
  <c r="E154" i="3" a="1"/>
  <c r="E154" i="3" s="1"/>
  <c r="F154" i="3" a="1"/>
  <c r="F154" i="3" s="1"/>
  <c r="G154" i="3" a="1"/>
  <c r="G154" i="3" s="1"/>
  <c r="C155" i="3" a="1"/>
  <c r="C155" i="3" s="1"/>
  <c r="D155" i="3" a="1"/>
  <c r="D155" i="3" s="1"/>
  <c r="E155" i="3" a="1"/>
  <c r="E155" i="3" s="1"/>
  <c r="F155" i="3" a="1"/>
  <c r="F155" i="3" s="1"/>
  <c r="G155" i="3" a="1"/>
  <c r="G155" i="3" s="1"/>
  <c r="C156" i="3" a="1"/>
  <c r="C156" i="3" s="1"/>
  <c r="D156" i="3" a="1"/>
  <c r="D156" i="3" s="1"/>
  <c r="E156" i="3" a="1"/>
  <c r="E156" i="3" s="1"/>
  <c r="F156" i="3" a="1"/>
  <c r="F156" i="3" s="1"/>
  <c r="G156" i="3" a="1"/>
  <c r="G156" i="3" s="1"/>
  <c r="C157" i="3" a="1"/>
  <c r="C157" i="3" s="1"/>
  <c r="D157" i="3" a="1"/>
  <c r="D157" i="3" s="1"/>
  <c r="E157" i="3" a="1"/>
  <c r="E157" i="3" s="1"/>
  <c r="F157" i="3" a="1"/>
  <c r="F157" i="3" s="1"/>
  <c r="G157" i="3" a="1"/>
  <c r="G157" i="3" s="1"/>
  <c r="C158" i="3" a="1"/>
  <c r="C158" i="3" s="1"/>
  <c r="D158" i="3" a="1"/>
  <c r="D158" i="3" s="1"/>
  <c r="E158" i="3" a="1"/>
  <c r="E158" i="3" s="1"/>
  <c r="F158" i="3" a="1"/>
  <c r="F158" i="3" s="1"/>
  <c r="G158" i="3" a="1"/>
  <c r="G158" i="3" s="1"/>
  <c r="C159" i="3" a="1"/>
  <c r="C159" i="3" s="1"/>
  <c r="D159" i="3" a="1"/>
  <c r="D159" i="3" s="1"/>
  <c r="E159" i="3" a="1"/>
  <c r="E159" i="3" s="1"/>
  <c r="F159" i="3" a="1"/>
  <c r="F159" i="3" s="1"/>
  <c r="G159" i="3" a="1"/>
  <c r="G159" i="3" s="1"/>
  <c r="C160" i="3" a="1"/>
  <c r="C160" i="3" s="1"/>
  <c r="D160" i="3" a="1"/>
  <c r="D160" i="3" s="1"/>
  <c r="E160" i="3" a="1"/>
  <c r="E160" i="3" s="1"/>
  <c r="F160" i="3" a="1"/>
  <c r="F160" i="3" s="1"/>
  <c r="G160" i="3" a="1"/>
  <c r="G160" i="3" s="1"/>
  <c r="C161" i="3" a="1"/>
  <c r="C161" i="3" s="1"/>
  <c r="D161" i="3" a="1"/>
  <c r="D161" i="3" s="1"/>
  <c r="E161" i="3" a="1"/>
  <c r="E161" i="3" s="1"/>
  <c r="F161" i="3" a="1"/>
  <c r="F161" i="3" s="1"/>
  <c r="G161" i="3" a="1"/>
  <c r="G161" i="3" s="1"/>
  <c r="C162" i="3" a="1"/>
  <c r="C162" i="3" s="1"/>
  <c r="D162" i="3" a="1"/>
  <c r="D162" i="3" s="1"/>
  <c r="E162" i="3" a="1"/>
  <c r="E162" i="3" s="1"/>
  <c r="F162" i="3" a="1"/>
  <c r="F162" i="3" s="1"/>
  <c r="G162" i="3" a="1"/>
  <c r="G162" i="3" s="1"/>
  <c r="C163" i="3" a="1"/>
  <c r="C163" i="3" s="1"/>
  <c r="D163" i="3" a="1"/>
  <c r="D163" i="3" s="1"/>
  <c r="E163" i="3" a="1"/>
  <c r="E163" i="3" s="1"/>
  <c r="F163" i="3" a="1"/>
  <c r="F163" i="3" s="1"/>
  <c r="G163" i="3" a="1"/>
  <c r="G163" i="3" s="1"/>
  <c r="C164" i="3" a="1"/>
  <c r="C164" i="3" s="1"/>
  <c r="D164" i="3" a="1"/>
  <c r="D164" i="3" s="1"/>
  <c r="E164" i="3" a="1"/>
  <c r="E164" i="3" s="1"/>
  <c r="F164" i="3" a="1"/>
  <c r="F164" i="3" s="1"/>
  <c r="G164" i="3" a="1"/>
  <c r="G164" i="3" s="1"/>
  <c r="C165" i="3" a="1"/>
  <c r="C165" i="3" s="1"/>
  <c r="D165" i="3" a="1"/>
  <c r="D165" i="3" s="1"/>
  <c r="E165" i="3" a="1"/>
  <c r="E165" i="3" s="1"/>
  <c r="F165" i="3" a="1"/>
  <c r="F165" i="3" s="1"/>
  <c r="G165" i="3" a="1"/>
  <c r="G165" i="3" s="1"/>
  <c r="C166" i="3" a="1"/>
  <c r="C166" i="3" s="1"/>
  <c r="D166" i="3" a="1"/>
  <c r="D166" i="3" s="1"/>
  <c r="E166" i="3" a="1"/>
  <c r="E166" i="3" s="1"/>
  <c r="F166" i="3" a="1"/>
  <c r="F166" i="3" s="1"/>
  <c r="G166" i="3" a="1"/>
  <c r="G166" i="3" s="1"/>
  <c r="C167" i="3" a="1"/>
  <c r="C167" i="3" s="1"/>
  <c r="D167" i="3" a="1"/>
  <c r="D167" i="3" s="1"/>
  <c r="E167" i="3" a="1"/>
  <c r="E167" i="3" s="1"/>
  <c r="F167" i="3" a="1"/>
  <c r="F167" i="3" s="1"/>
  <c r="G167" i="3" a="1"/>
  <c r="G167" i="3" s="1"/>
  <c r="C168" i="3" a="1"/>
  <c r="C168" i="3" s="1"/>
  <c r="D168" i="3" a="1"/>
  <c r="D168" i="3" s="1"/>
  <c r="E168" i="3" a="1"/>
  <c r="E168" i="3" s="1"/>
  <c r="F168" i="3" a="1"/>
  <c r="F168" i="3" s="1"/>
  <c r="G168" i="3" a="1"/>
  <c r="G168" i="3" s="1"/>
  <c r="C169" i="3" a="1"/>
  <c r="C169" i="3" s="1"/>
  <c r="D169" i="3" a="1"/>
  <c r="D169" i="3" s="1"/>
  <c r="E169" i="3" a="1"/>
  <c r="E169" i="3" s="1"/>
  <c r="F169" i="3" a="1"/>
  <c r="F169" i="3" s="1"/>
  <c r="G169" i="3" a="1"/>
  <c r="G169" i="3" s="1"/>
  <c r="C170" i="3" a="1"/>
  <c r="C170" i="3" s="1"/>
  <c r="D170" i="3" a="1"/>
  <c r="D170" i="3" s="1"/>
  <c r="E170" i="3" a="1"/>
  <c r="E170" i="3" s="1"/>
  <c r="F170" i="3" a="1"/>
  <c r="F170" i="3" s="1"/>
  <c r="G170" i="3" a="1"/>
  <c r="G170" i="3" s="1"/>
  <c r="C171" i="3" a="1"/>
  <c r="C171" i="3" s="1"/>
  <c r="D171" i="3" a="1"/>
  <c r="D171" i="3" s="1"/>
  <c r="E171" i="3" a="1"/>
  <c r="E171" i="3" s="1"/>
  <c r="F171" i="3" a="1"/>
  <c r="F171" i="3" s="1"/>
  <c r="G171" i="3" a="1"/>
  <c r="G171" i="3" s="1"/>
  <c r="C172" i="3" a="1"/>
  <c r="C172" i="3" s="1"/>
  <c r="D172" i="3" a="1"/>
  <c r="D172" i="3" s="1"/>
  <c r="E172" i="3" a="1"/>
  <c r="E172" i="3" s="1"/>
  <c r="F172" i="3" a="1"/>
  <c r="F172" i="3" s="1"/>
  <c r="G172" i="3" a="1"/>
  <c r="G172" i="3" s="1"/>
  <c r="C173" i="3" a="1"/>
  <c r="C173" i="3"/>
  <c r="D173" i="3" a="1"/>
  <c r="D173" i="3" s="1"/>
  <c r="E173" i="3" a="1"/>
  <c r="E173" i="3" s="1"/>
  <c r="F173" i="3" a="1"/>
  <c r="F173" i="3" s="1"/>
  <c r="G173" i="3" a="1"/>
  <c r="G173" i="3" s="1"/>
  <c r="C174" i="3" a="1"/>
  <c r="C174" i="3" s="1"/>
  <c r="D174" i="3" a="1"/>
  <c r="D174" i="3" s="1"/>
  <c r="E174" i="3" a="1"/>
  <c r="E174" i="3" s="1"/>
  <c r="F174" i="3" a="1"/>
  <c r="F174" i="3" s="1"/>
  <c r="G174" i="3" a="1"/>
  <c r="G174" i="3"/>
  <c r="C175" i="3" a="1"/>
  <c r="C175" i="3" s="1"/>
  <c r="D175" i="3" a="1"/>
  <c r="D175" i="3" s="1"/>
  <c r="E175" i="3" a="1"/>
  <c r="E175" i="3" s="1"/>
  <c r="F175" i="3" a="1"/>
  <c r="F175" i="3"/>
  <c r="G175" i="3" a="1"/>
  <c r="G175" i="3" s="1"/>
  <c r="C176" i="3" a="1"/>
  <c r="C176" i="3" s="1"/>
  <c r="D176" i="3" a="1"/>
  <c r="D176" i="3" s="1"/>
  <c r="E176" i="3" a="1"/>
  <c r="E176" i="3"/>
  <c r="F176" i="3" a="1"/>
  <c r="F176" i="3" s="1"/>
  <c r="G176" i="3" a="1"/>
  <c r="G176" i="3" s="1"/>
  <c r="C177" i="3" a="1"/>
  <c r="C177" i="3" s="1"/>
  <c r="D177" i="3" a="1"/>
  <c r="D177" i="3"/>
  <c r="E177" i="3" a="1"/>
  <c r="E177" i="3" s="1"/>
  <c r="F177" i="3" a="1"/>
  <c r="F177" i="3" s="1"/>
  <c r="G177" i="3" a="1"/>
  <c r="G177" i="3" s="1"/>
  <c r="C178" i="3" a="1"/>
  <c r="C178" i="3"/>
  <c r="D178" i="3" a="1"/>
  <c r="D178" i="3" s="1"/>
  <c r="E178" i="3" a="1"/>
  <c r="E178" i="3" s="1"/>
  <c r="F178" i="3" a="1"/>
  <c r="F178" i="3" s="1"/>
  <c r="G178" i="3" a="1"/>
  <c r="G178" i="3"/>
  <c r="C179" i="3" a="1"/>
  <c r="C179" i="3" s="1"/>
  <c r="D179" i="3" a="1"/>
  <c r="D179" i="3" s="1"/>
  <c r="E179" i="3" a="1"/>
  <c r="E179" i="3" s="1"/>
  <c r="F179" i="3" a="1"/>
  <c r="F179" i="3"/>
  <c r="G179" i="3" a="1"/>
  <c r="G179" i="3" s="1"/>
  <c r="C180" i="3" a="1"/>
  <c r="C180" i="3" s="1"/>
  <c r="D180" i="3" a="1"/>
  <c r="D180" i="3" s="1"/>
  <c r="E180" i="3" a="1"/>
  <c r="E180" i="3"/>
  <c r="F180" i="3" a="1"/>
  <c r="F180" i="3" s="1"/>
  <c r="G180" i="3" a="1"/>
  <c r="G180" i="3" s="1"/>
  <c r="C181" i="3" a="1"/>
  <c r="C181" i="3" s="1"/>
  <c r="D181" i="3" a="1"/>
  <c r="D181" i="3"/>
  <c r="E181" i="3" a="1"/>
  <c r="E181" i="3" s="1"/>
  <c r="F181" i="3" a="1"/>
  <c r="F181" i="3" s="1"/>
  <c r="G181" i="3" a="1"/>
  <c r="G181" i="3" s="1"/>
  <c r="C182" i="3" a="1"/>
  <c r="C182" i="3"/>
  <c r="D182" i="3" a="1"/>
  <c r="D182" i="3" s="1"/>
  <c r="E182" i="3" a="1"/>
  <c r="E182" i="3" s="1"/>
  <c r="F182" i="3" a="1"/>
  <c r="F182" i="3" s="1"/>
  <c r="G182" i="3" a="1"/>
  <c r="G182" i="3"/>
  <c r="C183" i="3" a="1"/>
  <c r="C183" i="3" s="1"/>
  <c r="D183" i="3" a="1"/>
  <c r="D183" i="3" s="1"/>
  <c r="E183" i="3" a="1"/>
  <c r="E183" i="3" s="1"/>
  <c r="F183" i="3" a="1"/>
  <c r="F183" i="3"/>
  <c r="G183" i="3" a="1"/>
  <c r="G183" i="3" s="1"/>
  <c r="C184" i="3" a="1"/>
  <c r="C184" i="3" s="1"/>
  <c r="D184" i="3" a="1"/>
  <c r="D184" i="3" s="1"/>
  <c r="E184" i="3" a="1"/>
  <c r="E184" i="3"/>
  <c r="F184" i="3" a="1"/>
  <c r="F184" i="3" s="1"/>
  <c r="G184" i="3" a="1"/>
  <c r="G184" i="3" s="1"/>
  <c r="C185" i="3" a="1"/>
  <c r="C185" i="3" s="1"/>
  <c r="D185" i="3" a="1"/>
  <c r="D185" i="3"/>
  <c r="E185" i="3" a="1"/>
  <c r="E185" i="3" s="1"/>
  <c r="F185" i="3" a="1"/>
  <c r="F185" i="3" s="1"/>
  <c r="G185" i="3" a="1"/>
  <c r="G185" i="3" s="1"/>
  <c r="C186" i="3" a="1"/>
  <c r="C186" i="3"/>
  <c r="D186" i="3" a="1"/>
  <c r="D186" i="3" s="1"/>
  <c r="E186" i="3" a="1"/>
  <c r="E186" i="3" s="1"/>
  <c r="F186" i="3" a="1"/>
  <c r="F186" i="3" s="1"/>
  <c r="G186" i="3" a="1"/>
  <c r="G186" i="3"/>
  <c r="C187" i="3" a="1"/>
  <c r="C187" i="3" s="1"/>
  <c r="D187" i="3" a="1"/>
  <c r="D187" i="3" s="1"/>
  <c r="E187" i="3" a="1"/>
  <c r="E187" i="3" s="1"/>
  <c r="F187" i="3" a="1"/>
  <c r="F187" i="3"/>
  <c r="G187" i="3" a="1"/>
  <c r="G187" i="3" s="1"/>
  <c r="C188" i="3" a="1"/>
  <c r="C188" i="3" s="1"/>
  <c r="D188" i="3" a="1"/>
  <c r="D188" i="3" s="1"/>
  <c r="E188" i="3" a="1"/>
  <c r="E188" i="3"/>
  <c r="F188" i="3" a="1"/>
  <c r="F188" i="3" s="1"/>
  <c r="G188" i="3" a="1"/>
  <c r="G188" i="3" s="1"/>
  <c r="C189" i="3" a="1"/>
  <c r="C189" i="3" s="1"/>
  <c r="D189" i="3" a="1"/>
  <c r="D189" i="3"/>
  <c r="E189" i="3" a="1"/>
  <c r="E189" i="3" s="1"/>
  <c r="F189" i="3" a="1"/>
  <c r="F189" i="3" s="1"/>
  <c r="G189" i="3" a="1"/>
  <c r="G189" i="3" s="1"/>
  <c r="C190" i="3" a="1"/>
  <c r="C190" i="3"/>
  <c r="D190" i="3" a="1"/>
  <c r="D190" i="3" s="1"/>
  <c r="E190" i="3" a="1"/>
  <c r="E190" i="3" s="1"/>
  <c r="F190" i="3" a="1"/>
  <c r="F190" i="3" s="1"/>
  <c r="G190" i="3" a="1"/>
  <c r="G190" i="3"/>
  <c r="C191" i="3" a="1"/>
  <c r="C191" i="3" s="1"/>
  <c r="D191" i="3" a="1"/>
  <c r="D191" i="3" s="1"/>
  <c r="E191" i="3" a="1"/>
  <c r="E191" i="3" s="1"/>
  <c r="F191" i="3" a="1"/>
  <c r="F191" i="3"/>
  <c r="G191" i="3" a="1"/>
  <c r="G191" i="3" s="1"/>
  <c r="C192" i="3" a="1"/>
  <c r="C192" i="3" s="1"/>
  <c r="D192" i="3" a="1"/>
  <c r="D192" i="3" s="1"/>
  <c r="E192" i="3" a="1"/>
  <c r="E192" i="3"/>
  <c r="F192" i="3" a="1"/>
  <c r="F192" i="3" s="1"/>
  <c r="G192" i="3" a="1"/>
  <c r="G192" i="3" s="1"/>
  <c r="C193" i="3" a="1"/>
  <c r="C193" i="3" s="1"/>
  <c r="D193" i="3" a="1"/>
  <c r="D193" i="3"/>
  <c r="E193" i="3" a="1"/>
  <c r="E193" i="3" s="1"/>
  <c r="F193" i="3" a="1"/>
  <c r="F193" i="3" s="1"/>
  <c r="G193" i="3" a="1"/>
  <c r="G193" i="3" s="1"/>
  <c r="C194" i="3" a="1"/>
  <c r="C194" i="3"/>
  <c r="D194" i="3" a="1"/>
  <c r="D194" i="3" s="1"/>
  <c r="E194" i="3" a="1"/>
  <c r="E194" i="3" s="1"/>
  <c r="F194" i="3" a="1"/>
  <c r="F194" i="3" s="1"/>
  <c r="G194" i="3" a="1"/>
  <c r="G194" i="3"/>
  <c r="C195" i="3" a="1"/>
  <c r="C195" i="3" s="1"/>
  <c r="D195" i="3" a="1"/>
  <c r="D195" i="3" s="1"/>
  <c r="E195" i="3" a="1"/>
  <c r="E195" i="3" s="1"/>
  <c r="F195" i="3" a="1"/>
  <c r="F195" i="3"/>
  <c r="G195" i="3" a="1"/>
  <c r="G195" i="3" s="1"/>
  <c r="C196" i="3" a="1"/>
  <c r="C196" i="3" s="1"/>
  <c r="D196" i="3" a="1"/>
  <c r="D196" i="3" s="1"/>
  <c r="E196" i="3" a="1"/>
  <c r="E196" i="3"/>
  <c r="F196" i="3" a="1"/>
  <c r="F196" i="3" s="1"/>
  <c r="G196" i="3" a="1"/>
  <c r="G196" i="3" s="1"/>
  <c r="C197" i="3" a="1"/>
  <c r="C197" i="3" s="1"/>
  <c r="D197" i="3" a="1"/>
  <c r="D197" i="3"/>
  <c r="E197" i="3" a="1"/>
  <c r="E197" i="3" s="1"/>
  <c r="F197" i="3" a="1"/>
  <c r="F197" i="3" s="1"/>
  <c r="G197" i="3" a="1"/>
  <c r="G197" i="3" s="1"/>
  <c r="C198" i="3" a="1"/>
  <c r="C198" i="3"/>
  <c r="D198" i="3" a="1"/>
  <c r="D198" i="3" s="1"/>
  <c r="E198" i="3" a="1"/>
  <c r="E198" i="3" s="1"/>
  <c r="F198" i="3" a="1"/>
  <c r="F198" i="3" s="1"/>
  <c r="G198" i="3" a="1"/>
  <c r="G198" i="3"/>
  <c r="C199" i="3" a="1"/>
  <c r="C199" i="3" s="1"/>
  <c r="D199" i="3" a="1"/>
  <c r="D199" i="3" s="1"/>
  <c r="E199" i="3" a="1"/>
  <c r="E199" i="3" s="1"/>
  <c r="F199" i="3" a="1"/>
  <c r="F199" i="3"/>
  <c r="G199" i="3" a="1"/>
  <c r="G199" i="3" s="1"/>
  <c r="C200" i="3" a="1"/>
  <c r="C200" i="3" s="1"/>
  <c r="D200" i="3" a="1"/>
  <c r="D200" i="3" s="1"/>
  <c r="E200" i="3" a="1"/>
  <c r="E200" i="3"/>
  <c r="F200" i="3" a="1"/>
  <c r="F200" i="3" s="1"/>
  <c r="G200" i="3" a="1"/>
  <c r="G200" i="3" s="1"/>
  <c r="C201" i="3" a="1"/>
  <c r="C201" i="3" s="1"/>
  <c r="D201" i="3" a="1"/>
  <c r="D201" i="3"/>
  <c r="E201" i="3" a="1"/>
  <c r="E201" i="3" s="1"/>
  <c r="F201" i="3" a="1"/>
  <c r="F201" i="3" s="1"/>
  <c r="G201" i="3" a="1"/>
  <c r="G201" i="3" s="1"/>
  <c r="C202" i="3" a="1"/>
  <c r="C202" i="3"/>
  <c r="D202" i="3" a="1"/>
  <c r="D202" i="3" s="1"/>
  <c r="E202" i="3" a="1"/>
  <c r="E202" i="3" s="1"/>
  <c r="F202" i="3" a="1"/>
  <c r="F202" i="3" s="1"/>
  <c r="G202" i="3" a="1"/>
  <c r="G202" i="3"/>
  <c r="C203" i="3" a="1"/>
  <c r="C203" i="3" s="1"/>
  <c r="D203" i="3" a="1"/>
  <c r="D203" i="3" s="1"/>
  <c r="E203" i="3" a="1"/>
  <c r="E203" i="3" s="1"/>
  <c r="F203" i="3" a="1"/>
  <c r="F203" i="3"/>
  <c r="G203" i="3" a="1"/>
  <c r="G203" i="3" s="1"/>
  <c r="C204" i="3" a="1"/>
  <c r="C204" i="3" s="1"/>
  <c r="D204" i="3" a="1"/>
  <c r="D204" i="3" s="1"/>
  <c r="E204" i="3" a="1"/>
  <c r="E204" i="3" s="1"/>
  <c r="F204" i="3" a="1"/>
  <c r="F204" i="3" s="1"/>
  <c r="G204" i="3" a="1"/>
  <c r="G204" i="3"/>
  <c r="C205" i="3" a="1"/>
  <c r="C205" i="3" s="1"/>
  <c r="D205" i="3" a="1"/>
  <c r="D205" i="3" s="1"/>
  <c r="E205" i="3" a="1"/>
  <c r="E205" i="3" s="1"/>
  <c r="F205" i="3" a="1"/>
  <c r="F205" i="3" s="1"/>
  <c r="G205" i="3" a="1"/>
  <c r="G205" i="3" s="1"/>
  <c r="C206" i="3" a="1"/>
  <c r="C206" i="3" s="1"/>
  <c r="D206" i="3" a="1"/>
  <c r="D206" i="3" s="1"/>
  <c r="E206" i="3" a="1"/>
  <c r="E206" i="3"/>
  <c r="F206" i="3" a="1"/>
  <c r="F206" i="3" s="1"/>
  <c r="G206" i="3" a="1"/>
  <c r="G206" i="3" s="1"/>
  <c r="C207" i="3" a="1"/>
  <c r="C207" i="3" s="1"/>
  <c r="D207" i="3" a="1"/>
  <c r="D207" i="3" s="1"/>
  <c r="E207" i="3" a="1"/>
  <c r="E207" i="3" s="1"/>
  <c r="F207" i="3" a="1"/>
  <c r="F207" i="3" s="1"/>
  <c r="G207" i="3" a="1"/>
  <c r="G207" i="3" s="1"/>
  <c r="C208" i="3" a="1"/>
  <c r="C208" i="3" s="1"/>
  <c r="D208" i="3" a="1"/>
  <c r="D208" i="3" s="1"/>
  <c r="E208" i="3" a="1"/>
  <c r="E208" i="3" s="1"/>
  <c r="F208" i="3" a="1"/>
  <c r="F208" i="3" s="1"/>
  <c r="G208" i="3" a="1"/>
  <c r="G208" i="3" s="1"/>
  <c r="C209" i="3" a="1"/>
  <c r="C209" i="3" s="1"/>
  <c r="D209" i="3" a="1"/>
  <c r="D209" i="3" s="1"/>
  <c r="E209" i="3" a="1"/>
  <c r="E209" i="3" s="1"/>
  <c r="F209" i="3" a="1"/>
  <c r="F209" i="3" s="1"/>
  <c r="G209" i="3" a="1"/>
  <c r="G209" i="3" s="1"/>
  <c r="C210" i="3" a="1"/>
  <c r="C210" i="3" s="1"/>
  <c r="D210" i="3" a="1"/>
  <c r="D210" i="3" s="1"/>
  <c r="E210" i="3" a="1"/>
  <c r="E210" i="3" s="1"/>
  <c r="F210" i="3" a="1"/>
  <c r="F210" i="3"/>
  <c r="G210" i="3" a="1"/>
  <c r="G210" i="3" s="1"/>
  <c r="C211" i="3" a="1"/>
  <c r="C211" i="3" s="1"/>
  <c r="D211" i="3" a="1"/>
  <c r="D211" i="3" s="1"/>
  <c r="E211" i="3" a="1"/>
  <c r="E211" i="3" s="1"/>
  <c r="F211" i="3" a="1"/>
  <c r="F211" i="3" s="1"/>
  <c r="G211" i="3" a="1"/>
  <c r="G211" i="3" s="1"/>
  <c r="C212" i="3" a="1"/>
  <c r="C212" i="3" s="1"/>
  <c r="D212" i="3" a="1"/>
  <c r="D212" i="3" s="1"/>
  <c r="E212" i="3" a="1"/>
  <c r="E212" i="3" s="1"/>
  <c r="F212" i="3" a="1"/>
  <c r="F212" i="3" s="1"/>
  <c r="G212" i="3" a="1"/>
  <c r="G212" i="3" s="1"/>
  <c r="C213" i="3" a="1"/>
  <c r="C213" i="3" s="1"/>
  <c r="D213" i="3" a="1"/>
  <c r="D213" i="3" s="1"/>
  <c r="E213" i="3" a="1"/>
  <c r="E213" i="3" s="1"/>
  <c r="F213" i="3" a="1"/>
  <c r="F213" i="3" s="1"/>
  <c r="G213" i="3" a="1"/>
  <c r="G213" i="3" s="1"/>
  <c r="C214" i="3" a="1"/>
  <c r="C214" i="3" s="1"/>
  <c r="D214" i="3" a="1"/>
  <c r="D214" i="3"/>
  <c r="E214" i="3" a="1"/>
  <c r="E214" i="3" s="1"/>
  <c r="F214" i="3" a="1"/>
  <c r="F214" i="3" s="1"/>
  <c r="G214" i="3" a="1"/>
  <c r="G214" i="3" s="1"/>
  <c r="C215" i="3" a="1"/>
  <c r="C215" i="3" s="1"/>
  <c r="D215" i="3" a="1"/>
  <c r="D215" i="3" s="1"/>
  <c r="E215" i="3" a="1"/>
  <c r="E215" i="3" s="1"/>
  <c r="F215" i="3" a="1"/>
  <c r="F215" i="3" s="1"/>
  <c r="G215" i="3" a="1"/>
  <c r="G215" i="3" s="1"/>
  <c r="C216" i="3" a="1"/>
  <c r="C216" i="3" s="1"/>
  <c r="D216" i="3" a="1"/>
  <c r="D216" i="3" s="1"/>
  <c r="E216" i="3" a="1"/>
  <c r="E216" i="3" s="1"/>
  <c r="F216" i="3" a="1"/>
  <c r="F216" i="3" s="1"/>
  <c r="G216" i="3" a="1"/>
  <c r="G216" i="3" s="1"/>
  <c r="C217" i="3" a="1"/>
  <c r="C217" i="3" s="1"/>
  <c r="D217" i="3" a="1"/>
  <c r="D217" i="3" s="1"/>
  <c r="E217" i="3" a="1"/>
  <c r="E217" i="3"/>
  <c r="F217" i="3" a="1"/>
  <c r="F217" i="3" s="1"/>
  <c r="G217" i="3" a="1"/>
  <c r="G217" i="3" s="1"/>
  <c r="C218" i="3" a="1"/>
  <c r="C218" i="3" s="1"/>
  <c r="D218" i="3" a="1"/>
  <c r="D218" i="3" s="1"/>
  <c r="E218" i="3" a="1"/>
  <c r="E218" i="3" s="1"/>
  <c r="F218" i="3" a="1"/>
  <c r="F218" i="3" s="1"/>
  <c r="G218" i="3" a="1"/>
  <c r="G218" i="3" s="1"/>
  <c r="C219" i="3" a="1"/>
  <c r="C219" i="3" s="1"/>
  <c r="D219" i="3" a="1"/>
  <c r="D219" i="3" s="1"/>
  <c r="E219" i="3" a="1"/>
  <c r="E219" i="3" s="1"/>
  <c r="F219" i="3" a="1"/>
  <c r="F219" i="3" s="1"/>
  <c r="G219" i="3" a="1"/>
  <c r="G219" i="3" s="1"/>
  <c r="C220" i="3" a="1"/>
  <c r="C220" i="3" s="1"/>
  <c r="D220" i="3" a="1"/>
  <c r="D220" i="3" s="1"/>
  <c r="E220" i="3" a="1"/>
  <c r="E220" i="3" s="1"/>
  <c r="F220" i="3" a="1"/>
  <c r="F220" i="3"/>
  <c r="G220" i="3" a="1"/>
  <c r="G220" i="3" s="1"/>
  <c r="C221" i="3" a="1"/>
  <c r="C221" i="3" s="1"/>
  <c r="D221" i="3" a="1"/>
  <c r="D221" i="3" s="1"/>
  <c r="E221" i="3" a="1"/>
  <c r="E221" i="3" s="1"/>
  <c r="F221" i="3" a="1"/>
  <c r="F221" i="3" s="1"/>
  <c r="G221" i="3" a="1"/>
  <c r="G221" i="3" s="1"/>
  <c r="C222" i="3" a="1"/>
  <c r="C222" i="3" s="1"/>
  <c r="D222" i="3" a="1"/>
  <c r="D222" i="3"/>
  <c r="E222" i="3" a="1"/>
  <c r="E222" i="3" s="1"/>
  <c r="F222" i="3" a="1"/>
  <c r="F222" i="3" s="1"/>
  <c r="G222" i="3" a="1"/>
  <c r="G222" i="3" s="1"/>
  <c r="C223" i="3" a="1"/>
  <c r="C223" i="3" s="1"/>
  <c r="D223" i="3" a="1"/>
  <c r="D223" i="3" s="1"/>
  <c r="E223" i="3" a="1"/>
  <c r="E223" i="3" s="1"/>
  <c r="F223" i="3" a="1"/>
  <c r="F223" i="3" s="1"/>
  <c r="G223" i="3" a="1"/>
  <c r="G223" i="3" s="1"/>
  <c r="C224" i="3" a="1"/>
  <c r="C224" i="3" s="1"/>
  <c r="D224" i="3" a="1"/>
  <c r="D224" i="3"/>
  <c r="E224" i="3" a="1"/>
  <c r="E224" i="3" s="1"/>
  <c r="F224" i="3" a="1"/>
  <c r="F224" i="3" s="1"/>
  <c r="G224" i="3" a="1"/>
  <c r="G224" i="3" s="1"/>
  <c r="C225" i="3" a="1"/>
  <c r="C225" i="3" s="1"/>
  <c r="D225" i="3" a="1"/>
  <c r="D225" i="3" s="1"/>
  <c r="E225" i="3" a="1"/>
  <c r="E225" i="3" s="1"/>
  <c r="F225" i="3" a="1"/>
  <c r="F225" i="3" s="1"/>
  <c r="G225" i="3" a="1"/>
  <c r="G225" i="3"/>
  <c r="C226" i="3" a="1"/>
  <c r="C226" i="3" s="1"/>
  <c r="D226" i="3" a="1"/>
  <c r="D226" i="3" s="1"/>
  <c r="E226" i="3" a="1"/>
  <c r="E226" i="3" s="1"/>
  <c r="F226" i="3" a="1"/>
  <c r="F226" i="3" s="1"/>
  <c r="G226" i="3" a="1"/>
  <c r="G226" i="3" s="1"/>
  <c r="C227" i="3" a="1"/>
  <c r="C227" i="3" s="1"/>
  <c r="D227" i="3" a="1"/>
  <c r="D227" i="3" s="1"/>
  <c r="E227" i="3" a="1"/>
  <c r="E227" i="3"/>
  <c r="F227" i="3" a="1"/>
  <c r="F227" i="3" s="1"/>
  <c r="G227" i="3" a="1"/>
  <c r="G227" i="3" s="1"/>
  <c r="C228" i="3" a="1"/>
  <c r="C228" i="3" s="1"/>
  <c r="D228" i="3" a="1"/>
  <c r="D228" i="3" s="1"/>
  <c r="E228" i="3" a="1"/>
  <c r="E228" i="3" s="1"/>
  <c r="F228" i="3" a="1"/>
  <c r="F228" i="3" s="1"/>
  <c r="G228" i="3" a="1"/>
  <c r="G228" i="3" s="1"/>
  <c r="C229" i="3" a="1"/>
  <c r="C229" i="3"/>
  <c r="D229" i="3" a="1"/>
  <c r="D229" i="3" s="1"/>
  <c r="E229" i="3" a="1"/>
  <c r="E229" i="3" s="1"/>
  <c r="F229" i="3" a="1"/>
  <c r="F229" i="3" s="1"/>
  <c r="G229" i="3" a="1"/>
  <c r="G229" i="3" s="1"/>
  <c r="C230" i="3" a="1"/>
  <c r="C230" i="3" s="1"/>
  <c r="D230" i="3" a="1"/>
  <c r="D230" i="3" s="1"/>
  <c r="E230" i="3" a="1"/>
  <c r="E230" i="3" s="1"/>
  <c r="F230" i="3" a="1"/>
  <c r="F230" i="3"/>
  <c r="G230" i="3" a="1"/>
  <c r="G230" i="3" s="1"/>
  <c r="C231" i="3" a="1"/>
  <c r="C231" i="3" s="1"/>
  <c r="D231" i="3" a="1"/>
  <c r="D231" i="3" s="1"/>
  <c r="E231" i="3" a="1"/>
  <c r="E231" i="3" s="1"/>
  <c r="F231" i="3" a="1"/>
  <c r="F231" i="3" s="1"/>
  <c r="G231" i="3" a="1"/>
  <c r="G231" i="3" s="1"/>
  <c r="C232" i="3" a="1"/>
  <c r="C232" i="3" s="1"/>
  <c r="D232" i="3" a="1"/>
  <c r="D232" i="3"/>
  <c r="E232" i="3" a="1"/>
  <c r="E232" i="3" s="1"/>
  <c r="F232" i="3" a="1"/>
  <c r="F232" i="3" s="1"/>
  <c r="G232" i="3" a="1"/>
  <c r="G232" i="3" s="1"/>
  <c r="C233" i="3" a="1"/>
  <c r="C233" i="3" s="1"/>
  <c r="D233" i="3" a="1"/>
  <c r="D233" i="3" s="1"/>
  <c r="E233" i="3" a="1"/>
  <c r="E233" i="3" s="1"/>
  <c r="F233" i="3" a="1"/>
  <c r="F233" i="3" s="1"/>
  <c r="G233" i="3" a="1"/>
  <c r="G233" i="3"/>
  <c r="C234" i="3" a="1"/>
  <c r="C234" i="3" s="1"/>
  <c r="D234" i="3" a="1"/>
  <c r="D234" i="3" s="1"/>
  <c r="E234" i="3" a="1"/>
  <c r="E234" i="3" s="1"/>
  <c r="F234" i="3" a="1"/>
  <c r="F234" i="3" s="1"/>
  <c r="G234" i="3" a="1"/>
  <c r="G234" i="3" s="1"/>
  <c r="C235" i="3" a="1"/>
  <c r="C235" i="3" s="1"/>
  <c r="D235" i="3" a="1"/>
  <c r="D235" i="3" s="1"/>
  <c r="E235" i="3" a="1"/>
  <c r="E235" i="3"/>
  <c r="F235" i="3" a="1"/>
  <c r="F235" i="3" s="1"/>
  <c r="G235" i="3" a="1"/>
  <c r="G235" i="3" s="1"/>
  <c r="C236" i="3" a="1"/>
  <c r="C236" i="3" s="1"/>
  <c r="D236" i="3" a="1"/>
  <c r="D236" i="3" s="1"/>
  <c r="E236" i="3" a="1"/>
  <c r="E236" i="3" s="1"/>
  <c r="F236" i="3" a="1"/>
  <c r="F236" i="3" s="1"/>
  <c r="G236" i="3" a="1"/>
  <c r="G236" i="3" s="1"/>
  <c r="C237" i="3" a="1"/>
  <c r="C237" i="3"/>
  <c r="D237" i="3" a="1"/>
  <c r="D237" i="3" s="1"/>
  <c r="E237" i="3" a="1"/>
  <c r="E237" i="3" s="1"/>
  <c r="F237" i="3" a="1"/>
  <c r="F237" i="3" s="1"/>
  <c r="G237" i="3" a="1"/>
  <c r="G237" i="3" s="1"/>
  <c r="C238" i="3" a="1"/>
  <c r="C238" i="3" s="1"/>
  <c r="D238" i="3" a="1"/>
  <c r="D238" i="3" s="1"/>
  <c r="E238" i="3" a="1"/>
  <c r="E238" i="3" s="1"/>
  <c r="F238" i="3" a="1"/>
  <c r="F238" i="3" s="1"/>
  <c r="G238" i="3" a="1"/>
  <c r="G238" i="3" s="1"/>
  <c r="C239" i="3" a="1"/>
  <c r="C239" i="3"/>
  <c r="D239" i="3" a="1"/>
  <c r="D239" i="3" s="1"/>
  <c r="E239" i="3" a="1"/>
  <c r="E239" i="3" s="1"/>
  <c r="F239" i="3" a="1"/>
  <c r="F239" i="3" s="1"/>
  <c r="G239" i="3" a="1"/>
  <c r="G239" i="3" s="1"/>
  <c r="C240" i="3" a="1"/>
  <c r="C240" i="3" s="1"/>
  <c r="D240" i="3" a="1"/>
  <c r="D240" i="3" s="1"/>
  <c r="E240" i="3" a="1"/>
  <c r="E240" i="3" s="1"/>
  <c r="F240" i="3" a="1"/>
  <c r="F240" i="3"/>
  <c r="G240" i="3" a="1"/>
  <c r="G240" i="3" s="1"/>
  <c r="C241" i="3" a="1"/>
  <c r="C241" i="3" s="1"/>
  <c r="D241" i="3" a="1"/>
  <c r="D241" i="3" s="1"/>
  <c r="E241" i="3" a="1"/>
  <c r="E241" i="3"/>
  <c r="F241" i="3" a="1"/>
  <c r="F241" i="3" s="1"/>
  <c r="G241" i="3" a="1"/>
  <c r="G241" i="3" s="1"/>
  <c r="C242" i="3" a="1"/>
  <c r="C242" i="3" s="1"/>
  <c r="D242" i="3" a="1"/>
  <c r="D242" i="3"/>
  <c r="E242" i="3" a="1"/>
  <c r="E242" i="3" s="1"/>
  <c r="F242" i="3" a="1"/>
  <c r="F242" i="3" s="1"/>
  <c r="G242" i="3" a="1"/>
  <c r="G242" i="3" s="1"/>
  <c r="C243" i="3" a="1"/>
  <c r="C243" i="3"/>
  <c r="D243" i="3" a="1"/>
  <c r="D243" i="3" s="1"/>
  <c r="E243" i="3" a="1"/>
  <c r="E243" i="3" s="1"/>
  <c r="F243" i="3" a="1"/>
  <c r="F243" i="3" s="1"/>
  <c r="G243" i="3" a="1"/>
  <c r="G243" i="3"/>
  <c r="C244" i="3" a="1"/>
  <c r="C244" i="3" s="1"/>
  <c r="D244" i="3" a="1"/>
  <c r="D244" i="3" s="1"/>
  <c r="E244" i="3" a="1"/>
  <c r="E244" i="3" s="1"/>
  <c r="F244" i="3" a="1"/>
  <c r="F244" i="3"/>
  <c r="G244" i="3" a="1"/>
  <c r="G244" i="3" s="1"/>
  <c r="C245" i="3" a="1"/>
  <c r="C245" i="3" s="1"/>
  <c r="D245" i="3" a="1"/>
  <c r="D245" i="3" s="1"/>
  <c r="E245" i="3" a="1"/>
  <c r="E245" i="3"/>
  <c r="F245" i="3" a="1"/>
  <c r="F245" i="3" s="1"/>
  <c r="G245" i="3" a="1"/>
  <c r="G245" i="3" s="1"/>
  <c r="C246" i="3" a="1"/>
  <c r="C246" i="3" s="1"/>
  <c r="D246" i="3" a="1"/>
  <c r="D246" i="3"/>
  <c r="E246" i="3" a="1"/>
  <c r="E246" i="3" s="1"/>
  <c r="F246" i="3" a="1"/>
  <c r="F246" i="3" s="1"/>
  <c r="G246" i="3" a="1"/>
  <c r="G246" i="3" s="1"/>
  <c r="C247" i="3" a="1"/>
  <c r="C247" i="3"/>
  <c r="D247" i="3" a="1"/>
  <c r="D247" i="3" s="1"/>
  <c r="E247" i="3" a="1"/>
  <c r="E247" i="3" s="1"/>
  <c r="F247" i="3" a="1"/>
  <c r="F247" i="3" s="1"/>
  <c r="G247" i="3" a="1"/>
  <c r="G247" i="3"/>
  <c r="C248" i="3" a="1"/>
  <c r="C248" i="3" s="1"/>
  <c r="D248" i="3" a="1"/>
  <c r="D248" i="3" s="1"/>
  <c r="E248" i="3" a="1"/>
  <c r="E248" i="3" s="1"/>
  <c r="F248" i="3" a="1"/>
  <c r="F248" i="3"/>
  <c r="G248" i="3" a="1"/>
  <c r="G248" i="3" s="1"/>
  <c r="C249" i="3" a="1"/>
  <c r="C249" i="3" s="1"/>
  <c r="D249" i="3" a="1"/>
  <c r="D249" i="3" s="1"/>
  <c r="E249" i="3" a="1"/>
  <c r="E249" i="3"/>
  <c r="F249" i="3" a="1"/>
  <c r="F249" i="3" s="1"/>
  <c r="G249" i="3" a="1"/>
  <c r="G249" i="3" s="1"/>
  <c r="C250" i="3" a="1"/>
  <c r="C250" i="3" s="1"/>
  <c r="D250" i="3" a="1"/>
  <c r="D250" i="3"/>
  <c r="E250" i="3" a="1"/>
  <c r="E250" i="3" s="1"/>
  <c r="F250" i="3" a="1"/>
  <c r="F250" i="3" s="1"/>
  <c r="G250" i="3" a="1"/>
  <c r="G250" i="3" s="1"/>
  <c r="C251" i="3" a="1"/>
  <c r="C251" i="3"/>
  <c r="D251" i="3" a="1"/>
  <c r="D251" i="3" s="1"/>
  <c r="E251" i="3" a="1"/>
  <c r="E251" i="3" s="1"/>
  <c r="F251" i="3" a="1"/>
  <c r="F251" i="3" s="1"/>
  <c r="G251" i="3" a="1"/>
  <c r="G251" i="3"/>
  <c r="C252" i="3" a="1"/>
  <c r="C252" i="3" s="1"/>
  <c r="D252" i="3" a="1"/>
  <c r="D252" i="3" s="1"/>
  <c r="E252" i="3" a="1"/>
  <c r="E252" i="3" s="1"/>
  <c r="F252" i="3" a="1"/>
  <c r="F252" i="3"/>
  <c r="G252" i="3" a="1"/>
  <c r="G252" i="3" s="1"/>
  <c r="C253" i="3" a="1"/>
  <c r="C253" i="3" s="1"/>
  <c r="D253" i="3" a="1"/>
  <c r="D253" i="3" s="1"/>
  <c r="E253" i="3" a="1"/>
  <c r="E253" i="3"/>
  <c r="F253" i="3" a="1"/>
  <c r="F253" i="3" s="1"/>
  <c r="G253" i="3" a="1"/>
  <c r="G253" i="3" s="1"/>
  <c r="C254" i="3" a="1"/>
  <c r="C254" i="3" s="1"/>
  <c r="D254" i="3" a="1"/>
  <c r="D254" i="3"/>
  <c r="E254" i="3" a="1"/>
  <c r="E254" i="3" s="1"/>
  <c r="F254" i="3" a="1"/>
  <c r="F254" i="3" s="1"/>
  <c r="G254" i="3" a="1"/>
  <c r="G254" i="3" s="1"/>
  <c r="C255" i="3" a="1"/>
  <c r="C255" i="3"/>
  <c r="D255" i="3" a="1"/>
  <c r="D255" i="3" s="1"/>
  <c r="E255" i="3" a="1"/>
  <c r="E255" i="3" s="1"/>
  <c r="F255" i="3" a="1"/>
  <c r="F255" i="3" s="1"/>
  <c r="G255" i="3" a="1"/>
  <c r="G255" i="3"/>
  <c r="C256" i="3" a="1"/>
  <c r="C256" i="3" s="1"/>
  <c r="D256" i="3" a="1"/>
  <c r="D256" i="3" s="1"/>
  <c r="E256" i="3" a="1"/>
  <c r="E256" i="3" s="1"/>
  <c r="F256" i="3" a="1"/>
  <c r="F256" i="3"/>
  <c r="G256" i="3" a="1"/>
  <c r="G256" i="3" s="1"/>
  <c r="C257" i="3" a="1"/>
  <c r="C257" i="3" s="1"/>
  <c r="D257" i="3" a="1"/>
  <c r="D257" i="3" s="1"/>
  <c r="E257" i="3" a="1"/>
  <c r="E257" i="3"/>
  <c r="F257" i="3" a="1"/>
  <c r="F257" i="3" s="1"/>
  <c r="G257" i="3" a="1"/>
  <c r="G257" i="3" s="1"/>
  <c r="C258" i="3" a="1"/>
  <c r="C258" i="3" s="1"/>
  <c r="D258" i="3" a="1"/>
  <c r="D258" i="3"/>
  <c r="E258" i="3" a="1"/>
  <c r="E258" i="3" s="1"/>
  <c r="F258" i="3" a="1"/>
  <c r="F258" i="3" s="1"/>
  <c r="G258" i="3" a="1"/>
  <c r="G258" i="3" s="1"/>
  <c r="C259" i="3" a="1"/>
  <c r="C259" i="3"/>
  <c r="D259" i="3" a="1"/>
  <c r="D259" i="3" s="1"/>
  <c r="E259" i="3" a="1"/>
  <c r="E259" i="3" s="1"/>
  <c r="F259" i="3" a="1"/>
  <c r="F259" i="3" s="1"/>
  <c r="G259" i="3" a="1"/>
  <c r="G259" i="3"/>
  <c r="C260" i="3" a="1"/>
  <c r="C260" i="3" s="1"/>
  <c r="D260" i="3" a="1"/>
  <c r="D260" i="3" s="1"/>
  <c r="E260" i="3" a="1"/>
  <c r="E260" i="3" s="1"/>
  <c r="F260" i="3" a="1"/>
  <c r="F260" i="3"/>
  <c r="G260" i="3" a="1"/>
  <c r="G260" i="3" s="1"/>
  <c r="C261" i="3" a="1"/>
  <c r="C261" i="3" s="1"/>
  <c r="D261" i="3" a="1"/>
  <c r="D261" i="3" s="1"/>
  <c r="E261" i="3" a="1"/>
  <c r="E261" i="3"/>
  <c r="F261" i="3" a="1"/>
  <c r="F261" i="3" s="1"/>
  <c r="G261" i="3" a="1"/>
  <c r="G261" i="3" s="1"/>
  <c r="C262" i="3" a="1"/>
  <c r="C262" i="3" s="1"/>
  <c r="D262" i="3" a="1"/>
  <c r="D262" i="3"/>
  <c r="E262" i="3" a="1"/>
  <c r="E262" i="3" s="1"/>
  <c r="F262" i="3" a="1"/>
  <c r="F262" i="3" s="1"/>
  <c r="G262" i="3" a="1"/>
  <c r="G262" i="3" s="1"/>
  <c r="C263" i="3" a="1"/>
  <c r="C263" i="3"/>
  <c r="D263" i="3" a="1"/>
  <c r="D263" i="3" s="1"/>
  <c r="E263" i="3" a="1"/>
  <c r="E263" i="3" s="1"/>
  <c r="F263" i="3" a="1"/>
  <c r="F263" i="3" s="1"/>
  <c r="G263" i="3" a="1"/>
  <c r="G263" i="3"/>
  <c r="C264" i="3" a="1"/>
  <c r="C264" i="3" s="1"/>
  <c r="D264" i="3" a="1"/>
  <c r="D264" i="3" s="1"/>
  <c r="E264" i="3" a="1"/>
  <c r="E264" i="3" s="1"/>
  <c r="F264" i="3" a="1"/>
  <c r="F264" i="3"/>
  <c r="G264" i="3" a="1"/>
  <c r="G264" i="3" s="1"/>
  <c r="C265" i="3" a="1"/>
  <c r="C265" i="3" s="1"/>
  <c r="D265" i="3" a="1"/>
  <c r="D265" i="3" s="1"/>
  <c r="E265" i="3" a="1"/>
  <c r="E265" i="3"/>
  <c r="F265" i="3" a="1"/>
  <c r="F265" i="3" s="1"/>
  <c r="G265" i="3" a="1"/>
  <c r="G265" i="3" s="1"/>
  <c r="C266" i="3" a="1"/>
  <c r="C266" i="3" s="1"/>
  <c r="D266" i="3" a="1"/>
  <c r="D266" i="3"/>
  <c r="E266" i="3" a="1"/>
  <c r="E266" i="3" s="1"/>
  <c r="F266" i="3" a="1"/>
  <c r="F266" i="3" s="1"/>
  <c r="G266" i="3" a="1"/>
  <c r="G266" i="3" s="1"/>
  <c r="C267" i="3" a="1"/>
  <c r="C267" i="3"/>
  <c r="D267" i="3" a="1"/>
  <c r="D267" i="3" s="1"/>
  <c r="E267" i="3" a="1"/>
  <c r="E267" i="3" s="1"/>
  <c r="F267" i="3" a="1"/>
  <c r="F267" i="3" s="1"/>
  <c r="G267" i="3" a="1"/>
  <c r="G267" i="3" s="1"/>
  <c r="C268" i="3" a="1"/>
  <c r="C268" i="3" s="1"/>
  <c r="D268" i="3" a="1"/>
  <c r="D268" i="3" s="1"/>
  <c r="E268" i="3" a="1"/>
  <c r="E268" i="3" s="1"/>
  <c r="F268" i="3" a="1"/>
  <c r="F268" i="3"/>
  <c r="G268" i="3" a="1"/>
  <c r="G268" i="3" s="1"/>
  <c r="C269" i="3" a="1"/>
  <c r="C269" i="3" s="1"/>
  <c r="D269" i="3" a="1"/>
  <c r="D269" i="3" s="1"/>
  <c r="E269" i="3" a="1"/>
  <c r="E269" i="3"/>
  <c r="F269" i="3" a="1"/>
  <c r="F269" i="3" s="1"/>
  <c r="G269" i="3" a="1"/>
  <c r="G269" i="3" s="1"/>
  <c r="C270" i="3" a="1"/>
  <c r="C270" i="3" s="1"/>
  <c r="D270" i="3" a="1"/>
  <c r="D270" i="3"/>
  <c r="E270" i="3" a="1"/>
  <c r="E270" i="3" s="1"/>
  <c r="F270" i="3" a="1"/>
  <c r="F270" i="3" s="1"/>
  <c r="G270" i="3" a="1"/>
  <c r="G270" i="3" s="1"/>
  <c r="C271" i="3" a="1"/>
  <c r="C271" i="3"/>
  <c r="D271" i="3" a="1"/>
  <c r="D271" i="3" s="1"/>
  <c r="E271" i="3" a="1"/>
  <c r="E271" i="3" s="1"/>
  <c r="F271" i="3" a="1"/>
  <c r="F271" i="3" s="1"/>
  <c r="G271" i="3" a="1"/>
  <c r="G271" i="3"/>
  <c r="C272" i="3" a="1"/>
  <c r="C272" i="3" s="1"/>
  <c r="D272" i="3" a="1"/>
  <c r="D272" i="3" s="1"/>
  <c r="E272" i="3" a="1"/>
  <c r="E272" i="3" s="1"/>
  <c r="F272" i="3" a="1"/>
  <c r="F272" i="3"/>
  <c r="G272" i="3" a="1"/>
  <c r="G272" i="3" s="1"/>
  <c r="C273" i="3" a="1"/>
  <c r="C273" i="3" s="1"/>
  <c r="D273" i="3" a="1"/>
  <c r="D273" i="3" s="1"/>
  <c r="E273" i="3" a="1"/>
  <c r="E273" i="3"/>
  <c r="F273" i="3" a="1"/>
  <c r="F273" i="3" s="1"/>
  <c r="G273" i="3" a="1"/>
  <c r="G273" i="3" s="1"/>
  <c r="C274" i="3" a="1"/>
  <c r="C274" i="3" s="1"/>
  <c r="D274" i="3" a="1"/>
  <c r="D274" i="3"/>
  <c r="E274" i="3" a="1"/>
  <c r="E274" i="3" s="1"/>
  <c r="F274" i="3" a="1"/>
  <c r="F274" i="3" s="1"/>
  <c r="G274" i="3" a="1"/>
  <c r="G274" i="3" s="1"/>
  <c r="C275" i="3" a="1"/>
  <c r="C275" i="3"/>
  <c r="D275" i="3" a="1"/>
  <c r="D275" i="3" s="1"/>
  <c r="E275" i="3" a="1"/>
  <c r="E275" i="3" s="1"/>
  <c r="F275" i="3" a="1"/>
  <c r="F275" i="3" s="1"/>
  <c r="G275" i="3" a="1"/>
  <c r="G275" i="3"/>
  <c r="C276" i="3" a="1"/>
  <c r="C276" i="3" s="1"/>
  <c r="D276" i="3" a="1"/>
  <c r="D276" i="3" s="1"/>
  <c r="E276" i="3" a="1"/>
  <c r="E276" i="3" s="1"/>
  <c r="F276" i="3" a="1"/>
  <c r="F276" i="3"/>
  <c r="G276" i="3" a="1"/>
  <c r="G276" i="3" s="1"/>
  <c r="C277" i="3" a="1"/>
  <c r="C277" i="3" s="1"/>
  <c r="D277" i="3" a="1"/>
  <c r="D277" i="3" s="1"/>
  <c r="E277" i="3" a="1"/>
  <c r="E277" i="3"/>
  <c r="F277" i="3" a="1"/>
  <c r="F277" i="3" s="1"/>
  <c r="G277" i="3" a="1"/>
  <c r="G277" i="3" s="1"/>
  <c r="C278" i="3" a="1"/>
  <c r="C278" i="3" s="1"/>
  <c r="D278" i="3" a="1"/>
  <c r="D278" i="3"/>
  <c r="E278" i="3" a="1"/>
  <c r="E278" i="3" s="1"/>
  <c r="F278" i="3" a="1"/>
  <c r="F278" i="3" s="1"/>
  <c r="G278" i="3" a="1"/>
  <c r="G278" i="3" s="1"/>
  <c r="C279" i="3" a="1"/>
  <c r="C279" i="3"/>
  <c r="D279" i="3" a="1"/>
  <c r="D279" i="3" s="1"/>
  <c r="E279" i="3" a="1"/>
  <c r="E279" i="3" s="1"/>
  <c r="F279" i="3" a="1"/>
  <c r="F279" i="3" s="1"/>
  <c r="G279" i="3" a="1"/>
  <c r="G279" i="3"/>
  <c r="C280" i="3" a="1"/>
  <c r="C280" i="3" s="1"/>
  <c r="D280" i="3" a="1"/>
  <c r="D280" i="3" s="1"/>
  <c r="E280" i="3" a="1"/>
  <c r="E280" i="3" s="1"/>
  <c r="F280" i="3" a="1"/>
  <c r="F280" i="3"/>
  <c r="G280" i="3" a="1"/>
  <c r="G280" i="3" s="1"/>
  <c r="C281" i="3" a="1"/>
  <c r="C281" i="3" s="1"/>
  <c r="D281" i="3" a="1"/>
  <c r="D281" i="3" s="1"/>
  <c r="E281" i="3" a="1"/>
  <c r="E281" i="3"/>
  <c r="F281" i="3" a="1"/>
  <c r="F281" i="3" s="1"/>
  <c r="G281" i="3" a="1"/>
  <c r="G281" i="3" s="1"/>
  <c r="C282" i="3" a="1"/>
  <c r="C282" i="3" s="1"/>
  <c r="D282" i="3" a="1"/>
  <c r="D282" i="3"/>
  <c r="E282" i="3" a="1"/>
  <c r="E282" i="3" s="1"/>
  <c r="F282" i="3" a="1"/>
  <c r="F282" i="3" s="1"/>
  <c r="G282" i="3" a="1"/>
  <c r="G282" i="3" s="1"/>
  <c r="C283" i="3" a="1"/>
  <c r="C283" i="3"/>
  <c r="D283" i="3" a="1"/>
  <c r="D283" i="3" s="1"/>
  <c r="E283" i="3" a="1"/>
  <c r="E283" i="3" s="1"/>
  <c r="F283" i="3" a="1"/>
  <c r="F283" i="3" s="1"/>
  <c r="G283" i="3" a="1"/>
  <c r="G283" i="3"/>
  <c r="C284" i="3" a="1"/>
  <c r="C284" i="3" s="1"/>
  <c r="D284" i="3" a="1"/>
  <c r="D284" i="3" s="1"/>
  <c r="E284" i="3" a="1"/>
  <c r="E284" i="3" s="1"/>
  <c r="F284" i="3" a="1"/>
  <c r="F284" i="3"/>
  <c r="G284" i="3" a="1"/>
  <c r="G284" i="3" s="1"/>
  <c r="C285" i="3" a="1"/>
  <c r="C285" i="3" s="1"/>
  <c r="D285" i="3" a="1"/>
  <c r="D285" i="3" s="1"/>
  <c r="E285" i="3" a="1"/>
  <c r="E285" i="3"/>
  <c r="F285" i="3" a="1"/>
  <c r="F285" i="3" s="1"/>
  <c r="G285" i="3" a="1"/>
  <c r="G285" i="3" s="1"/>
  <c r="C286" i="3" a="1"/>
  <c r="C286" i="3" s="1"/>
  <c r="D286" i="3" a="1"/>
  <c r="D286" i="3"/>
  <c r="E286" i="3" a="1"/>
  <c r="E286" i="3" s="1"/>
  <c r="F286" i="3" a="1"/>
  <c r="F286" i="3" s="1"/>
  <c r="G286" i="3" a="1"/>
  <c r="G286" i="3" s="1"/>
  <c r="C287" i="3" a="1"/>
  <c r="C287" i="3"/>
  <c r="D287" i="3" a="1"/>
  <c r="D287" i="3" s="1"/>
  <c r="E287" i="3" a="1"/>
  <c r="E287" i="3" s="1"/>
  <c r="F287" i="3" a="1"/>
  <c r="F287" i="3" s="1"/>
  <c r="G287" i="3" a="1"/>
  <c r="G287" i="3"/>
  <c r="C288" i="3" a="1"/>
  <c r="C288" i="3" s="1"/>
  <c r="D288" i="3" a="1"/>
  <c r="D288" i="3" s="1"/>
  <c r="E288" i="3" a="1"/>
  <c r="E288" i="3" s="1"/>
  <c r="F288" i="3" a="1"/>
  <c r="F288" i="3"/>
  <c r="G288" i="3" a="1"/>
  <c r="G288" i="3" s="1"/>
  <c r="C289" i="3" a="1"/>
  <c r="C289" i="3" s="1"/>
  <c r="D289" i="3" a="1"/>
  <c r="D289" i="3" s="1"/>
  <c r="E289" i="3" a="1"/>
  <c r="E289" i="3"/>
  <c r="F289" i="3" a="1"/>
  <c r="F289" i="3" s="1"/>
  <c r="G289" i="3" a="1"/>
  <c r="G289" i="3" s="1"/>
  <c r="C290" i="3" a="1"/>
  <c r="C290" i="3" s="1"/>
  <c r="D290" i="3" a="1"/>
  <c r="D290" i="3"/>
  <c r="E290" i="3" a="1"/>
  <c r="E290" i="3" s="1"/>
  <c r="F290" i="3" a="1"/>
  <c r="F290" i="3" s="1"/>
  <c r="G290" i="3" a="1"/>
  <c r="G290" i="3" s="1"/>
  <c r="C291" i="3" a="1"/>
  <c r="C291" i="3"/>
  <c r="D291" i="3" a="1"/>
  <c r="D291" i="3" s="1"/>
  <c r="E291" i="3" a="1"/>
  <c r="E291" i="3" s="1"/>
  <c r="F291" i="3" a="1"/>
  <c r="F291" i="3" s="1"/>
  <c r="G291" i="3" a="1"/>
  <c r="G291" i="3"/>
  <c r="C292" i="3" a="1"/>
  <c r="C292" i="3" s="1"/>
  <c r="D292" i="3" a="1"/>
  <c r="D292" i="3" s="1"/>
  <c r="E292" i="3" a="1"/>
  <c r="E292" i="3" s="1"/>
  <c r="F292" i="3" a="1"/>
  <c r="F292" i="3"/>
  <c r="G292" i="3" a="1"/>
  <c r="G292" i="3" s="1"/>
  <c r="C293" i="3" a="1"/>
  <c r="C293" i="3" s="1"/>
  <c r="D293" i="3" a="1"/>
  <c r="D293" i="3" s="1"/>
  <c r="E293" i="3" a="1"/>
  <c r="E293" i="3"/>
  <c r="F293" i="3" a="1"/>
  <c r="F293" i="3" s="1"/>
  <c r="G293" i="3" a="1"/>
  <c r="G293" i="3" s="1"/>
  <c r="C294" i="3" a="1"/>
  <c r="C294" i="3" s="1"/>
  <c r="D294" i="3" a="1"/>
  <c r="D294" i="3"/>
  <c r="E294" i="3" a="1"/>
  <c r="E294" i="3" s="1"/>
  <c r="F294" i="3" a="1"/>
  <c r="F294" i="3" s="1"/>
  <c r="G294" i="3" a="1"/>
  <c r="G294" i="3" s="1"/>
  <c r="C295" i="3" a="1"/>
  <c r="C295" i="3"/>
  <c r="D295" i="3" a="1"/>
  <c r="D295" i="3" s="1"/>
  <c r="E295" i="3" a="1"/>
  <c r="E295" i="3" s="1"/>
  <c r="F295" i="3" a="1"/>
  <c r="F295" i="3" s="1"/>
  <c r="G295" i="3" a="1"/>
  <c r="G295" i="3"/>
  <c r="C296" i="3" a="1"/>
  <c r="C296" i="3" s="1"/>
  <c r="D296" i="3" a="1"/>
  <c r="D296" i="3" s="1"/>
  <c r="E296" i="3" a="1"/>
  <c r="E296" i="3" s="1"/>
  <c r="F296" i="3" a="1"/>
  <c r="F296" i="3"/>
  <c r="G296" i="3" a="1"/>
  <c r="G296" i="3" s="1"/>
  <c r="C297" i="3" a="1"/>
  <c r="C297" i="3" s="1"/>
  <c r="D297" i="3" a="1"/>
  <c r="D297" i="3" s="1"/>
  <c r="E297" i="3" a="1"/>
  <c r="E297" i="3"/>
  <c r="F297" i="3" a="1"/>
  <c r="F297" i="3" s="1"/>
  <c r="G297" i="3" a="1"/>
  <c r="G297" i="3" s="1"/>
  <c r="C298" i="3" a="1"/>
  <c r="C298" i="3" s="1"/>
  <c r="D298" i="3" a="1"/>
  <c r="D298" i="3"/>
  <c r="E298" i="3" a="1"/>
  <c r="E298" i="3" s="1"/>
  <c r="F298" i="3" a="1"/>
  <c r="F298" i="3" s="1"/>
  <c r="G298" i="3" a="1"/>
  <c r="G298" i="3" s="1"/>
  <c r="C299" i="3" a="1"/>
  <c r="C299" i="3"/>
  <c r="D299" i="3" a="1"/>
  <c r="D299" i="3" s="1"/>
  <c r="E299" i="3" a="1"/>
  <c r="E299" i="3" s="1"/>
  <c r="F299" i="3" a="1"/>
  <c r="F299" i="3" s="1"/>
  <c r="G299" i="3" a="1"/>
  <c r="G299" i="3"/>
  <c r="C300" i="3" a="1"/>
  <c r="C300" i="3" s="1"/>
  <c r="D300" i="3" a="1"/>
  <c r="D300" i="3" s="1"/>
  <c r="E300" i="3" a="1"/>
  <c r="E300" i="3" s="1"/>
  <c r="F300" i="3" a="1"/>
  <c r="F300" i="3"/>
  <c r="G300" i="3" a="1"/>
  <c r="G300" i="3" s="1"/>
  <c r="C301" i="3" a="1"/>
  <c r="C301" i="3" s="1"/>
  <c r="D301" i="3" a="1"/>
  <c r="D301" i="3" s="1"/>
  <c r="E301" i="3" a="1"/>
  <c r="E301" i="3"/>
  <c r="F301" i="3" a="1"/>
  <c r="F301" i="3" s="1"/>
  <c r="G301" i="3" a="1"/>
  <c r="G301" i="3" s="1"/>
  <c r="C302" i="3" a="1"/>
  <c r="C302" i="3" s="1"/>
  <c r="D302" i="3" a="1"/>
  <c r="D302" i="3"/>
  <c r="E302" i="3" a="1"/>
  <c r="E302" i="3" s="1"/>
  <c r="F302" i="3" a="1"/>
  <c r="F302" i="3" s="1"/>
  <c r="G302" i="3" a="1"/>
  <c r="G302" i="3" s="1"/>
  <c r="C303" i="3" a="1"/>
  <c r="C303" i="3"/>
  <c r="D303" i="3" a="1"/>
  <c r="D303" i="3" s="1"/>
  <c r="E303" i="3" a="1"/>
  <c r="E303" i="3" s="1"/>
  <c r="F303" i="3" a="1"/>
  <c r="F303" i="3" s="1"/>
  <c r="G303" i="3" a="1"/>
  <c r="G303" i="3"/>
  <c r="C304" i="3" a="1"/>
  <c r="C304" i="3" s="1"/>
  <c r="D304" i="3" a="1"/>
  <c r="D304" i="3" s="1"/>
  <c r="E304" i="3" a="1"/>
  <c r="E304" i="3" s="1"/>
  <c r="F304" i="3" a="1"/>
  <c r="F304" i="3"/>
  <c r="G304" i="3" a="1"/>
  <c r="G304" i="3" s="1"/>
  <c r="C305" i="3" a="1"/>
  <c r="C305" i="3" s="1"/>
  <c r="D305" i="3" a="1"/>
  <c r="D305" i="3" s="1"/>
  <c r="E305" i="3" a="1"/>
  <c r="E305" i="3"/>
  <c r="F305" i="3" a="1"/>
  <c r="F305" i="3" s="1"/>
  <c r="G305" i="3" a="1"/>
  <c r="G305" i="3" s="1"/>
  <c r="C306" i="3" a="1"/>
  <c r="C306" i="3" s="1"/>
  <c r="D306" i="3" a="1"/>
  <c r="D306" i="3"/>
  <c r="E306" i="3" a="1"/>
  <c r="E306" i="3" s="1"/>
  <c r="F306" i="3" a="1"/>
  <c r="F306" i="3" s="1"/>
  <c r="G306" i="3" a="1"/>
  <c r="G306" i="3" s="1"/>
  <c r="C307" i="3" a="1"/>
  <c r="C307" i="3"/>
  <c r="D307" i="3" a="1"/>
  <c r="D307" i="3" s="1"/>
  <c r="E307" i="3" a="1"/>
  <c r="E307" i="3" s="1"/>
  <c r="F307" i="3" a="1"/>
  <c r="F307" i="3" s="1"/>
  <c r="G307" i="3" a="1"/>
  <c r="G307" i="3"/>
  <c r="C308" i="3" a="1"/>
  <c r="C308" i="3" s="1"/>
  <c r="D308" i="3" a="1"/>
  <c r="D308" i="3" s="1"/>
  <c r="E308" i="3" a="1"/>
  <c r="E308" i="3" s="1"/>
  <c r="F308" i="3" a="1"/>
  <c r="F308" i="3"/>
  <c r="G308" i="3" a="1"/>
  <c r="G308" i="3" s="1"/>
  <c r="C309" i="3" a="1"/>
  <c r="C309" i="3" s="1"/>
  <c r="D309" i="3" a="1"/>
  <c r="D309" i="3" s="1"/>
  <c r="E309" i="3" a="1"/>
  <c r="E309" i="3"/>
  <c r="F309" i="3" a="1"/>
  <c r="F309" i="3" s="1"/>
  <c r="G309" i="3" a="1"/>
  <c r="G309" i="3" s="1"/>
  <c r="C310" i="3" a="1"/>
  <c r="C310" i="3" s="1"/>
  <c r="D310" i="3" a="1"/>
  <c r="D310" i="3"/>
  <c r="E310" i="3" a="1"/>
  <c r="E310" i="3" s="1"/>
  <c r="F310" i="3" a="1"/>
  <c r="F310" i="3" s="1"/>
  <c r="G310" i="3" a="1"/>
  <c r="G310" i="3" s="1"/>
  <c r="C311" i="3" a="1"/>
  <c r="C311" i="3"/>
  <c r="D311" i="3" a="1"/>
  <c r="D311" i="3" s="1"/>
  <c r="E311" i="3" a="1"/>
  <c r="E311" i="3" s="1"/>
  <c r="F311" i="3" a="1"/>
  <c r="F311" i="3" s="1"/>
  <c r="G311" i="3" a="1"/>
  <c r="G311" i="3"/>
  <c r="C312" i="3" a="1"/>
  <c r="C312" i="3" s="1"/>
  <c r="D312" i="3" a="1"/>
  <c r="D312" i="3" s="1"/>
  <c r="E312" i="3" a="1"/>
  <c r="E312" i="3" s="1"/>
  <c r="F312" i="3" a="1"/>
  <c r="F312" i="3"/>
  <c r="G312" i="3" a="1"/>
  <c r="G312" i="3" s="1"/>
  <c r="C313" i="3" a="1"/>
  <c r="C313" i="3" s="1"/>
  <c r="D313" i="3" a="1"/>
  <c r="D313" i="3" s="1"/>
  <c r="E313" i="3" a="1"/>
  <c r="E313" i="3"/>
  <c r="F313" i="3" a="1"/>
  <c r="F313" i="3" s="1"/>
  <c r="G313" i="3" a="1"/>
  <c r="G313" i="3" s="1"/>
  <c r="C314" i="3" a="1"/>
  <c r="C314" i="3" s="1"/>
  <c r="D314" i="3" a="1"/>
  <c r="D314" i="3"/>
  <c r="E314" i="3" a="1"/>
  <c r="E314" i="3" s="1"/>
  <c r="F314" i="3" a="1"/>
  <c r="F314" i="3" s="1"/>
  <c r="G314" i="3" a="1"/>
  <c r="G314" i="3" s="1"/>
  <c r="C315" i="3" a="1"/>
  <c r="C315" i="3"/>
  <c r="D315" i="3" a="1"/>
  <c r="D315" i="3" s="1"/>
  <c r="E315" i="3" a="1"/>
  <c r="E315" i="3" s="1"/>
  <c r="F315" i="3" a="1"/>
  <c r="F315" i="3" s="1"/>
  <c r="G315" i="3" a="1"/>
  <c r="G315" i="3"/>
  <c r="C316" i="3" a="1"/>
  <c r="C316" i="3" s="1"/>
  <c r="D316" i="3" a="1"/>
  <c r="D316" i="3" s="1"/>
  <c r="E316" i="3" a="1"/>
  <c r="E316" i="3" s="1"/>
  <c r="F316" i="3" a="1"/>
  <c r="F316" i="3"/>
  <c r="G316" i="3" a="1"/>
  <c r="G316" i="3" s="1"/>
  <c r="C317" i="3" a="1"/>
  <c r="C317" i="3" s="1"/>
  <c r="D317" i="3" a="1"/>
  <c r="D317" i="3" s="1"/>
  <c r="E317" i="3" a="1"/>
  <c r="E317" i="3"/>
  <c r="F317" i="3" a="1"/>
  <c r="F317" i="3" s="1"/>
  <c r="G317" i="3" a="1"/>
  <c r="G317" i="3" s="1"/>
  <c r="C318" i="3" a="1"/>
  <c r="C318" i="3" s="1"/>
  <c r="D318" i="3" a="1"/>
  <c r="D318" i="3"/>
  <c r="E318" i="3" a="1"/>
  <c r="E318" i="3" s="1"/>
  <c r="F318" i="3" a="1"/>
  <c r="F318" i="3" s="1"/>
  <c r="G318" i="3" a="1"/>
  <c r="G318" i="3" s="1"/>
  <c r="C319" i="3" a="1"/>
  <c r="C319" i="3"/>
  <c r="D319" i="3" a="1"/>
  <c r="D319" i="3" s="1"/>
  <c r="E319" i="3" a="1"/>
  <c r="E319" i="3" s="1"/>
  <c r="F319" i="3" a="1"/>
  <c r="F319" i="3" s="1"/>
  <c r="G319" i="3" a="1"/>
  <c r="G319" i="3"/>
  <c r="C320" i="3" a="1"/>
  <c r="C320" i="3" s="1"/>
  <c r="D320" i="3" a="1"/>
  <c r="D320" i="3" s="1"/>
  <c r="E320" i="3" a="1"/>
  <c r="E320" i="3" s="1"/>
  <c r="F320" i="3" a="1"/>
  <c r="F320" i="3"/>
  <c r="G320" i="3" a="1"/>
  <c r="G320" i="3" s="1"/>
  <c r="C321" i="3" a="1"/>
  <c r="C321" i="3" s="1"/>
  <c r="D321" i="3" a="1"/>
  <c r="D321" i="3" s="1"/>
  <c r="E321" i="3" a="1"/>
  <c r="E321" i="3"/>
  <c r="F321" i="3" a="1"/>
  <c r="F321" i="3" s="1"/>
  <c r="G321" i="3" a="1"/>
  <c r="G321" i="3" s="1"/>
  <c r="C322" i="3" a="1"/>
  <c r="C322" i="3" s="1"/>
  <c r="D322" i="3" a="1"/>
  <c r="D322" i="3"/>
  <c r="E322" i="3" a="1"/>
  <c r="E322" i="3" s="1"/>
  <c r="F322" i="3" a="1"/>
  <c r="F322" i="3" s="1"/>
  <c r="G322" i="3" a="1"/>
  <c r="G322" i="3" s="1"/>
  <c r="C323" i="3" a="1"/>
  <c r="C323" i="3"/>
  <c r="D323" i="3" a="1"/>
  <c r="D323" i="3" s="1"/>
  <c r="E323" i="3" a="1"/>
  <c r="E323" i="3" s="1"/>
  <c r="F323" i="3" a="1"/>
  <c r="F323" i="3" s="1"/>
  <c r="G323" i="3" a="1"/>
  <c r="G323" i="3"/>
  <c r="C324" i="3" a="1"/>
  <c r="C324" i="3" s="1"/>
  <c r="D324" i="3" a="1"/>
  <c r="D324" i="3" s="1"/>
  <c r="E324" i="3" a="1"/>
  <c r="E324" i="3" s="1"/>
  <c r="F324" i="3" a="1"/>
  <c r="F324" i="3"/>
  <c r="G324" i="3" a="1"/>
  <c r="G324" i="3" s="1"/>
  <c r="C325" i="3" a="1"/>
  <c r="C325" i="3" s="1"/>
  <c r="D325" i="3" a="1"/>
  <c r="D325" i="3" s="1"/>
  <c r="E325" i="3" a="1"/>
  <c r="E325" i="3"/>
  <c r="F325" i="3" a="1"/>
  <c r="F325" i="3" s="1"/>
  <c r="G325" i="3" a="1"/>
  <c r="G325" i="3" s="1"/>
  <c r="C326" i="3" a="1"/>
  <c r="C326" i="3" s="1"/>
  <c r="D326" i="3" a="1"/>
  <c r="D326" i="3"/>
  <c r="E326" i="3" a="1"/>
  <c r="E326" i="3" s="1"/>
  <c r="F326" i="3" a="1"/>
  <c r="F326" i="3" s="1"/>
  <c r="G326" i="3" a="1"/>
  <c r="G326" i="3" s="1"/>
  <c r="C327" i="3" a="1"/>
  <c r="C327" i="3"/>
  <c r="D327" i="3" a="1"/>
  <c r="D327" i="3" s="1"/>
  <c r="E327" i="3" a="1"/>
  <c r="E327" i="3" s="1"/>
  <c r="F327" i="3" a="1"/>
  <c r="F327" i="3" s="1"/>
  <c r="G327" i="3" a="1"/>
  <c r="G327" i="3"/>
  <c r="C328" i="3" a="1"/>
  <c r="C328" i="3" s="1"/>
  <c r="D328" i="3" a="1"/>
  <c r="D328" i="3" s="1"/>
  <c r="E328" i="3" a="1"/>
  <c r="E328" i="3" s="1"/>
  <c r="F328" i="3" a="1"/>
  <c r="F328" i="3"/>
  <c r="G328" i="3" a="1"/>
  <c r="G328" i="3" s="1"/>
  <c r="C329" i="3" a="1"/>
  <c r="C329" i="3" s="1"/>
  <c r="D329" i="3" a="1"/>
  <c r="D329" i="3" s="1"/>
  <c r="E329" i="3" a="1"/>
  <c r="E329" i="3"/>
  <c r="F329" i="3" a="1"/>
  <c r="F329" i="3" s="1"/>
  <c r="G329" i="3" a="1"/>
  <c r="G329" i="3" s="1"/>
  <c r="C330" i="3" a="1"/>
  <c r="C330" i="3" s="1"/>
  <c r="D330" i="3" a="1"/>
  <c r="D330" i="3"/>
  <c r="E330" i="3" a="1"/>
  <c r="E330" i="3" s="1"/>
  <c r="F330" i="3" a="1"/>
  <c r="F330" i="3" s="1"/>
  <c r="G330" i="3" a="1"/>
  <c r="G330" i="3" s="1"/>
  <c r="C331" i="3" a="1"/>
  <c r="C331" i="3"/>
  <c r="D331" i="3" a="1"/>
  <c r="D331" i="3" s="1"/>
  <c r="E331" i="3" a="1"/>
  <c r="E331" i="3" s="1"/>
  <c r="F331" i="3" a="1"/>
  <c r="F331" i="3" s="1"/>
  <c r="G331" i="3" a="1"/>
  <c r="G331" i="3"/>
  <c r="C332" i="3" a="1"/>
  <c r="C332" i="3" s="1"/>
  <c r="D332" i="3" a="1"/>
  <c r="D332" i="3" s="1"/>
  <c r="E332" i="3" a="1"/>
  <c r="E332" i="3" s="1"/>
  <c r="F332" i="3" a="1"/>
  <c r="F332" i="3"/>
  <c r="G332" i="3" a="1"/>
  <c r="G332" i="3" s="1"/>
  <c r="C333" i="3" a="1"/>
  <c r="C333" i="3" s="1"/>
  <c r="D333" i="3" a="1"/>
  <c r="D333" i="3" s="1"/>
  <c r="E333" i="3" a="1"/>
  <c r="E333" i="3"/>
  <c r="F333" i="3" a="1"/>
  <c r="F333" i="3" s="1"/>
  <c r="G333" i="3" a="1"/>
  <c r="G333" i="3" s="1"/>
  <c r="C334" i="3" a="1"/>
  <c r="C334" i="3" s="1"/>
  <c r="D334" i="3" a="1"/>
  <c r="D334" i="3"/>
  <c r="E334" i="3" a="1"/>
  <c r="E334" i="3" s="1"/>
  <c r="F334" i="3" a="1"/>
  <c r="F334" i="3" s="1"/>
  <c r="G334" i="3" a="1"/>
  <c r="G334" i="3" s="1"/>
  <c r="C335" i="3" a="1"/>
  <c r="C335" i="3"/>
  <c r="D335" i="3" a="1"/>
  <c r="D335" i="3" s="1"/>
  <c r="E335" i="3" a="1"/>
  <c r="E335" i="3" s="1"/>
  <c r="F335" i="3" a="1"/>
  <c r="F335" i="3" s="1"/>
  <c r="G335" i="3" a="1"/>
  <c r="G335" i="3" s="1"/>
  <c r="C336" i="3" a="1"/>
  <c r="C336" i="3" s="1"/>
  <c r="D336" i="3" a="1"/>
  <c r="D336" i="3"/>
  <c r="E336" i="3" a="1"/>
  <c r="E336" i="3" s="1"/>
  <c r="F336" i="3" a="1"/>
  <c r="F336" i="3" s="1"/>
  <c r="G336" i="3" a="1"/>
  <c r="G336" i="3" s="1"/>
  <c r="C337" i="3" a="1"/>
  <c r="C337" i="3" s="1"/>
  <c r="D337" i="3" a="1"/>
  <c r="D337" i="3" s="1"/>
  <c r="E337" i="3" a="1"/>
  <c r="E337" i="3" s="1"/>
  <c r="F337" i="3" a="1"/>
  <c r="F337" i="3"/>
  <c r="G337" i="3" a="1"/>
  <c r="G337" i="3" s="1"/>
  <c r="C338" i="3" a="1"/>
  <c r="C338" i="3" s="1"/>
  <c r="D338" i="3" a="1"/>
  <c r="D338" i="3" s="1"/>
  <c r="E338" i="3" a="1"/>
  <c r="E338" i="3" s="1"/>
  <c r="F338" i="3" a="1"/>
  <c r="F338" i="3" s="1"/>
  <c r="G338" i="3" a="1"/>
  <c r="G338" i="3" s="1"/>
  <c r="C339" i="3" a="1"/>
  <c r="C339" i="3" s="1"/>
  <c r="D339" i="3" a="1"/>
  <c r="D339" i="3" s="1"/>
  <c r="E339" i="3" a="1"/>
  <c r="E339" i="3" s="1"/>
  <c r="F339" i="3" a="1"/>
  <c r="F339" i="3" s="1"/>
  <c r="G339" i="3" a="1"/>
  <c r="G339" i="3" s="1"/>
  <c r="C340" i="3" a="1"/>
  <c r="C340" i="3" s="1"/>
  <c r="D340" i="3" a="1"/>
  <c r="D340" i="3" s="1"/>
  <c r="E340" i="3" a="1"/>
  <c r="E340" i="3" s="1"/>
  <c r="F340" i="3" a="1"/>
  <c r="F340" i="3" s="1"/>
  <c r="G340" i="3" a="1"/>
  <c r="G340" i="3" s="1"/>
  <c r="C341" i="3" a="1"/>
  <c r="C341" i="3" s="1"/>
  <c r="D341" i="3" a="1"/>
  <c r="D341" i="3" s="1"/>
  <c r="E341" i="3" a="1"/>
  <c r="E341" i="3" s="1"/>
  <c r="F341" i="3" a="1"/>
  <c r="F341" i="3" s="1"/>
  <c r="G341" i="3" a="1"/>
  <c r="G341" i="3" s="1"/>
  <c r="C342" i="3" a="1"/>
  <c r="C342" i="3" s="1"/>
  <c r="D342" i="3" a="1"/>
  <c r="D342" i="3" s="1"/>
  <c r="E342" i="3" a="1"/>
  <c r="E342" i="3" s="1"/>
  <c r="F342" i="3" a="1"/>
  <c r="F342" i="3" s="1"/>
  <c r="G342" i="3" a="1"/>
  <c r="G342" i="3" s="1"/>
  <c r="C343" i="3" a="1"/>
  <c r="C343" i="3" s="1"/>
  <c r="D343" i="3" a="1"/>
  <c r="D343" i="3" s="1"/>
  <c r="E343" i="3" a="1"/>
  <c r="E343" i="3" s="1"/>
  <c r="F343" i="3" a="1"/>
  <c r="F343" i="3" s="1"/>
  <c r="G343" i="3" a="1"/>
  <c r="G343" i="3" s="1"/>
  <c r="C344" i="3" a="1"/>
  <c r="C344" i="3" s="1"/>
  <c r="D344" i="3" a="1"/>
  <c r="D344" i="3" s="1"/>
  <c r="E344" i="3" a="1"/>
  <c r="E344" i="3" s="1"/>
  <c r="F344" i="3" a="1"/>
  <c r="F344" i="3" s="1"/>
  <c r="G344" i="3" a="1"/>
  <c r="G344" i="3" s="1"/>
  <c r="C345" i="3" a="1"/>
  <c r="C345" i="3" s="1"/>
  <c r="D345" i="3" a="1"/>
  <c r="D345" i="3" s="1"/>
  <c r="E345" i="3" a="1"/>
  <c r="E345" i="3" s="1"/>
  <c r="F345" i="3" a="1"/>
  <c r="F345" i="3" s="1"/>
  <c r="G345" i="3" a="1"/>
  <c r="G345" i="3" s="1"/>
  <c r="C346" i="3" a="1"/>
  <c r="C346" i="3" s="1"/>
  <c r="D346" i="3" a="1"/>
  <c r="D346" i="3" s="1"/>
  <c r="E346" i="3" a="1"/>
  <c r="E346" i="3" s="1"/>
  <c r="F346" i="3" a="1"/>
  <c r="F346" i="3" s="1"/>
  <c r="G346" i="3" a="1"/>
  <c r="G346" i="3" s="1"/>
  <c r="C347" i="3" a="1"/>
  <c r="C347" i="3" s="1"/>
  <c r="D347" i="3" a="1"/>
  <c r="D347" i="3" s="1"/>
  <c r="E347" i="3" a="1"/>
  <c r="E347" i="3" s="1"/>
  <c r="F347" i="3" a="1"/>
  <c r="F347" i="3" s="1"/>
  <c r="G347" i="3" a="1"/>
  <c r="G347" i="3" s="1"/>
  <c r="C348" i="3" a="1"/>
  <c r="C348" i="3" s="1"/>
  <c r="D348" i="3" a="1"/>
  <c r="D348" i="3" s="1"/>
  <c r="E348" i="3" a="1"/>
  <c r="E348" i="3" s="1"/>
  <c r="F348" i="3" a="1"/>
  <c r="F348" i="3" s="1"/>
  <c r="G348" i="3" a="1"/>
  <c r="G348" i="3" s="1"/>
  <c r="C349" i="3" a="1"/>
  <c r="C349" i="3" s="1"/>
  <c r="D349" i="3" a="1"/>
  <c r="D349" i="3" s="1"/>
  <c r="E349" i="3" a="1"/>
  <c r="E349" i="3" s="1"/>
  <c r="F349" i="3" a="1"/>
  <c r="F349" i="3" s="1"/>
  <c r="G349" i="3" a="1"/>
  <c r="G349" i="3" s="1"/>
  <c r="C350" i="3" a="1"/>
  <c r="C350" i="3" s="1"/>
  <c r="D350" i="3" a="1"/>
  <c r="D350" i="3" s="1"/>
  <c r="E350" i="3" a="1"/>
  <c r="E350" i="3" s="1"/>
  <c r="F350" i="3" a="1"/>
  <c r="F350" i="3" s="1"/>
  <c r="G350" i="3" a="1"/>
  <c r="G350" i="3" s="1"/>
  <c r="C351" i="3" a="1"/>
  <c r="C351" i="3" s="1"/>
  <c r="D351" i="3" a="1"/>
  <c r="D351" i="3" s="1"/>
  <c r="E351" i="3" a="1"/>
  <c r="E351" i="3" s="1"/>
  <c r="F351" i="3" a="1"/>
  <c r="F351" i="3" s="1"/>
  <c r="G351" i="3" a="1"/>
  <c r="G351" i="3" s="1"/>
  <c r="C352" i="3" a="1"/>
  <c r="C352" i="3" s="1"/>
  <c r="D352" i="3" a="1"/>
  <c r="D352" i="3" s="1"/>
  <c r="E352" i="3" a="1"/>
  <c r="E352" i="3" s="1"/>
  <c r="F352" i="3" a="1"/>
  <c r="F352" i="3" s="1"/>
  <c r="G352" i="3" a="1"/>
  <c r="G352" i="3" s="1"/>
  <c r="C353" i="3" a="1"/>
  <c r="C353" i="3" s="1"/>
  <c r="D353" i="3" a="1"/>
  <c r="D353" i="3" s="1"/>
  <c r="E353" i="3" a="1"/>
  <c r="E353" i="3" s="1"/>
  <c r="F353" i="3" a="1"/>
  <c r="F353" i="3" s="1"/>
  <c r="G353" i="3" a="1"/>
  <c r="G353" i="3" s="1"/>
  <c r="C354" i="3" a="1"/>
  <c r="C354" i="3" s="1"/>
  <c r="D354" i="3" a="1"/>
  <c r="D354" i="3" s="1"/>
  <c r="E354" i="3" a="1"/>
  <c r="E354" i="3" s="1"/>
  <c r="F354" i="3" a="1"/>
  <c r="F354" i="3" s="1"/>
  <c r="G354" i="3" a="1"/>
  <c r="G354" i="3" s="1"/>
  <c r="C355" i="3" a="1"/>
  <c r="C355" i="3" s="1"/>
  <c r="D355" i="3" a="1"/>
  <c r="D355" i="3" s="1"/>
  <c r="E355" i="3" a="1"/>
  <c r="E355" i="3" s="1"/>
  <c r="F355" i="3" a="1"/>
  <c r="F355" i="3" s="1"/>
  <c r="G355" i="3" a="1"/>
  <c r="G355" i="3" s="1"/>
  <c r="C356" i="3" a="1"/>
  <c r="C356" i="3" s="1"/>
  <c r="D356" i="3" a="1"/>
  <c r="D356" i="3" s="1"/>
  <c r="E356" i="3" a="1"/>
  <c r="E356" i="3" s="1"/>
  <c r="F356" i="3" a="1"/>
  <c r="F356" i="3" s="1"/>
  <c r="G356" i="3" a="1"/>
  <c r="G356" i="3" s="1"/>
  <c r="C357" i="3" a="1"/>
  <c r="C357" i="3" s="1"/>
  <c r="D357" i="3" a="1"/>
  <c r="D357" i="3" s="1"/>
  <c r="E357" i="3" a="1"/>
  <c r="E357" i="3" s="1"/>
  <c r="F357" i="3" a="1"/>
  <c r="F357" i="3" s="1"/>
  <c r="G357" i="3" a="1"/>
  <c r="G357" i="3" s="1"/>
  <c r="C358" i="3" a="1"/>
  <c r="C358" i="3" s="1"/>
  <c r="D358" i="3" a="1"/>
  <c r="D358" i="3" s="1"/>
  <c r="E358" i="3" a="1"/>
  <c r="E358" i="3" s="1"/>
  <c r="F358" i="3" a="1"/>
  <c r="F358" i="3" s="1"/>
  <c r="G358" i="3" a="1"/>
  <c r="G358" i="3" s="1"/>
  <c r="C359" i="3" a="1"/>
  <c r="C359" i="3" s="1"/>
  <c r="D359" i="3" a="1"/>
  <c r="D359" i="3" s="1"/>
  <c r="E359" i="3" a="1"/>
  <c r="E359" i="3" s="1"/>
  <c r="F359" i="3" a="1"/>
  <c r="F359" i="3" s="1"/>
  <c r="G359" i="3" a="1"/>
  <c r="G359" i="3" s="1"/>
  <c r="C360" i="3" a="1"/>
  <c r="C360" i="3" s="1"/>
  <c r="D360" i="3" a="1"/>
  <c r="D360" i="3" s="1"/>
  <c r="E360" i="3" a="1"/>
  <c r="E360" i="3" s="1"/>
  <c r="F360" i="3" a="1"/>
  <c r="F360" i="3" s="1"/>
  <c r="G360" i="3" a="1"/>
  <c r="G360" i="3" s="1"/>
  <c r="C361" i="3" a="1"/>
  <c r="C361" i="3" s="1"/>
  <c r="D361" i="3" a="1"/>
  <c r="D361" i="3" s="1"/>
  <c r="E361" i="3" a="1"/>
  <c r="E361" i="3" s="1"/>
  <c r="F361" i="3" a="1"/>
  <c r="F361" i="3" s="1"/>
  <c r="G361" i="3" a="1"/>
  <c r="G361" i="3" s="1"/>
  <c r="C362" i="3" a="1"/>
  <c r="C362" i="3" s="1"/>
  <c r="D362" i="3" a="1"/>
  <c r="D362" i="3" s="1"/>
  <c r="E362" i="3" a="1"/>
  <c r="E362" i="3" s="1"/>
  <c r="F362" i="3" a="1"/>
  <c r="F362" i="3" s="1"/>
  <c r="G362" i="3" a="1"/>
  <c r="G362" i="3" s="1"/>
  <c r="C363" i="3" a="1"/>
  <c r="C363" i="3" s="1"/>
  <c r="D363" i="3" a="1"/>
  <c r="D363" i="3" s="1"/>
  <c r="E363" i="3" a="1"/>
  <c r="E363" i="3" s="1"/>
  <c r="F363" i="3" a="1"/>
  <c r="F363" i="3" s="1"/>
  <c r="G363" i="3" a="1"/>
  <c r="G363" i="3" s="1"/>
  <c r="C364" i="3" a="1"/>
  <c r="C364" i="3" s="1"/>
  <c r="D364" i="3" a="1"/>
  <c r="D364" i="3" s="1"/>
  <c r="E364" i="3" a="1"/>
  <c r="E364" i="3" s="1"/>
  <c r="F364" i="3" a="1"/>
  <c r="F364" i="3" s="1"/>
  <c r="G364" i="3" a="1"/>
  <c r="G364" i="3" s="1"/>
  <c r="C365" i="3" a="1"/>
  <c r="C365" i="3" s="1"/>
  <c r="D365" i="3" a="1"/>
  <c r="D365" i="3" s="1"/>
  <c r="E365" i="3" a="1"/>
  <c r="E365" i="3" s="1"/>
  <c r="F365" i="3" a="1"/>
  <c r="F365" i="3" s="1"/>
  <c r="G365" i="3" a="1"/>
  <c r="G365" i="3" s="1"/>
  <c r="C366" i="3" a="1"/>
  <c r="C366" i="3" s="1"/>
  <c r="D366" i="3" a="1"/>
  <c r="D366" i="3" s="1"/>
  <c r="E366" i="3" a="1"/>
  <c r="E366" i="3" s="1"/>
  <c r="F366" i="3" a="1"/>
  <c r="F366" i="3" s="1"/>
  <c r="G366" i="3" a="1"/>
  <c r="G366" i="3" s="1"/>
  <c r="C367" i="3" a="1"/>
  <c r="C367" i="3" s="1"/>
  <c r="D367" i="3" a="1"/>
  <c r="D367" i="3" s="1"/>
  <c r="E367" i="3" a="1"/>
  <c r="E367" i="3" s="1"/>
  <c r="F367" i="3" a="1"/>
  <c r="F367" i="3" s="1"/>
  <c r="G367" i="3" a="1"/>
  <c r="G367" i="3" s="1"/>
  <c r="C368" i="3" a="1"/>
  <c r="C368" i="3" s="1"/>
  <c r="D368" i="3" a="1"/>
  <c r="D368" i="3" s="1"/>
  <c r="E368" i="3" a="1"/>
  <c r="E368" i="3" s="1"/>
  <c r="F368" i="3" a="1"/>
  <c r="F368" i="3" s="1"/>
  <c r="G368" i="3" a="1"/>
  <c r="G368" i="3" s="1"/>
  <c r="C369" i="3" a="1"/>
  <c r="C369" i="3" s="1"/>
  <c r="D369" i="3" a="1"/>
  <c r="D369" i="3" s="1"/>
  <c r="E369" i="3" a="1"/>
  <c r="E369" i="3" s="1"/>
  <c r="F369" i="3" a="1"/>
  <c r="F369" i="3" s="1"/>
  <c r="G369" i="3" a="1"/>
  <c r="G369" i="3" s="1"/>
  <c r="C370" i="3" a="1"/>
  <c r="C370" i="3" s="1"/>
  <c r="D370" i="3" a="1"/>
  <c r="D370" i="3" s="1"/>
  <c r="E370" i="3" a="1"/>
  <c r="E370" i="3"/>
  <c r="F370" i="3" a="1"/>
  <c r="F370" i="3" s="1"/>
  <c r="G370" i="3" a="1"/>
  <c r="G370" i="3" s="1"/>
  <c r="C371" i="3" a="1"/>
  <c r="C371" i="3" s="1"/>
  <c r="D371" i="3" a="1"/>
  <c r="D371" i="3" s="1"/>
  <c r="E371" i="3" a="1"/>
  <c r="E371" i="3" s="1"/>
  <c r="F371" i="3" a="1"/>
  <c r="F371" i="3" s="1"/>
  <c r="G371" i="3" a="1"/>
  <c r="G371" i="3" s="1"/>
  <c r="C372" i="3" a="1"/>
  <c r="C372" i="3"/>
  <c r="D372" i="3" a="1"/>
  <c r="D372" i="3" s="1"/>
  <c r="E372" i="3" a="1"/>
  <c r="E372" i="3" s="1"/>
  <c r="F372" i="3" a="1"/>
  <c r="F372" i="3" s="1"/>
  <c r="G372" i="3" a="1"/>
  <c r="G372" i="3" s="1"/>
  <c r="C373" i="3" a="1"/>
  <c r="C373" i="3" s="1"/>
  <c r="D373" i="3" a="1"/>
  <c r="D373" i="3" s="1"/>
  <c r="E373" i="3" a="1"/>
  <c r="E373" i="3" s="1"/>
  <c r="F373" i="3" a="1"/>
  <c r="F373" i="3"/>
  <c r="G373" i="3" a="1"/>
  <c r="G373" i="3" s="1"/>
  <c r="C374" i="3" a="1"/>
  <c r="C374" i="3" s="1"/>
  <c r="D374" i="3" a="1"/>
  <c r="D374" i="3" s="1"/>
  <c r="E374" i="3" a="1"/>
  <c r="E374" i="3" s="1"/>
  <c r="F374" i="3" a="1"/>
  <c r="F374" i="3" s="1"/>
  <c r="G374" i="3" a="1"/>
  <c r="G374" i="3" s="1"/>
  <c r="C375" i="3" a="1"/>
  <c r="C375" i="3" s="1"/>
  <c r="D375" i="3" a="1"/>
  <c r="D375" i="3"/>
  <c r="E375" i="3" a="1"/>
  <c r="E375" i="3" s="1"/>
  <c r="F375" i="3" a="1"/>
  <c r="F375" i="3" s="1"/>
  <c r="G375" i="3" a="1"/>
  <c r="G375" i="3" s="1"/>
  <c r="C376" i="3" a="1"/>
  <c r="C376" i="3" s="1"/>
  <c r="D376" i="3" a="1"/>
  <c r="D376" i="3" s="1"/>
  <c r="E376" i="3" a="1"/>
  <c r="E376" i="3" s="1"/>
  <c r="F376" i="3" a="1"/>
  <c r="F376" i="3" s="1"/>
  <c r="G376" i="3" a="1"/>
  <c r="G376" i="3"/>
  <c r="C377" i="3" a="1"/>
  <c r="C377" i="3" s="1"/>
  <c r="D377" i="3" a="1"/>
  <c r="D377" i="3" s="1"/>
  <c r="E377" i="3" a="1"/>
  <c r="E377" i="3" s="1"/>
  <c r="F377" i="3" a="1"/>
  <c r="F377" i="3" s="1"/>
  <c r="G377" i="3" a="1"/>
  <c r="G377" i="3" s="1"/>
  <c r="C378" i="3" a="1"/>
  <c r="C378" i="3" s="1"/>
  <c r="D378" i="3" a="1"/>
  <c r="D378" i="3" s="1"/>
  <c r="E378" i="3" a="1"/>
  <c r="E378" i="3"/>
  <c r="F378" i="3" a="1"/>
  <c r="F378" i="3" s="1"/>
  <c r="G378" i="3" a="1"/>
  <c r="G378" i="3" s="1"/>
  <c r="C379" i="3" a="1"/>
  <c r="C379" i="3" s="1"/>
  <c r="D379" i="3" a="1"/>
  <c r="D379" i="3" s="1"/>
  <c r="E379" i="3" a="1"/>
  <c r="E379" i="3" s="1"/>
  <c r="F379" i="3" a="1"/>
  <c r="F379" i="3" s="1"/>
  <c r="G379" i="3" a="1"/>
  <c r="G379" i="3" s="1"/>
  <c r="C380" i="3" a="1"/>
  <c r="C380" i="3"/>
  <c r="D380" i="3" a="1"/>
  <c r="D380" i="3" s="1"/>
  <c r="E380" i="3" a="1"/>
  <c r="E380" i="3" s="1"/>
  <c r="F380" i="3" a="1"/>
  <c r="F380" i="3" s="1"/>
  <c r="G380" i="3" a="1"/>
  <c r="G380" i="3" s="1"/>
  <c r="C381" i="3" a="1"/>
  <c r="C381" i="3" s="1"/>
  <c r="D381" i="3" a="1"/>
  <c r="D381" i="3" s="1"/>
  <c r="E381" i="3" a="1"/>
  <c r="E381" i="3" s="1"/>
  <c r="F381" i="3" a="1"/>
  <c r="F381" i="3"/>
  <c r="G381" i="3" a="1"/>
  <c r="G381" i="3" s="1"/>
  <c r="C382" i="3" a="1"/>
  <c r="C382" i="3" s="1"/>
  <c r="D382" i="3" a="1"/>
  <c r="D382" i="3" s="1"/>
  <c r="E382" i="3" a="1"/>
  <c r="E382" i="3" s="1"/>
  <c r="F382" i="3" a="1"/>
  <c r="F382" i="3" s="1"/>
  <c r="G382" i="3" a="1"/>
  <c r="G382" i="3" s="1"/>
  <c r="C383" i="3" a="1"/>
  <c r="C383" i="3" s="1"/>
  <c r="D383" i="3" a="1"/>
  <c r="D383" i="3"/>
  <c r="E383" i="3" a="1"/>
  <c r="E383" i="3" s="1"/>
  <c r="F383" i="3" a="1"/>
  <c r="F383" i="3" s="1"/>
  <c r="G383" i="3" a="1"/>
  <c r="G383" i="3" s="1"/>
  <c r="C384" i="3" a="1"/>
  <c r="C384" i="3" s="1"/>
  <c r="D384" i="3" a="1"/>
  <c r="D384" i="3" s="1"/>
  <c r="E384" i="3" a="1"/>
  <c r="E384" i="3" s="1"/>
  <c r="F384" i="3" a="1"/>
  <c r="F384" i="3" s="1"/>
  <c r="G384" i="3" a="1"/>
  <c r="G384" i="3"/>
  <c r="C385" i="3" a="1"/>
  <c r="C385" i="3" s="1"/>
  <c r="D385" i="3" a="1"/>
  <c r="D385" i="3" s="1"/>
  <c r="E385" i="3" a="1"/>
  <c r="E385" i="3" s="1"/>
  <c r="F385" i="3" a="1"/>
  <c r="F385" i="3" s="1"/>
  <c r="G385" i="3" a="1"/>
  <c r="G385" i="3" s="1"/>
  <c r="C386" i="3" a="1"/>
  <c r="C386" i="3" s="1"/>
  <c r="D386" i="3" a="1"/>
  <c r="D386" i="3" s="1"/>
  <c r="E386" i="3" a="1"/>
  <c r="E386" i="3"/>
  <c r="F386" i="3" a="1"/>
  <c r="F386" i="3" s="1"/>
  <c r="G386" i="3" a="1"/>
  <c r="G386" i="3" s="1"/>
  <c r="C387" i="3" a="1"/>
  <c r="C387" i="3" s="1"/>
  <c r="D387" i="3" a="1"/>
  <c r="D387" i="3" s="1"/>
  <c r="E387" i="3" a="1"/>
  <c r="E387" i="3" s="1"/>
  <c r="F387" i="3" a="1"/>
  <c r="F387" i="3" s="1"/>
  <c r="G387" i="3" a="1"/>
  <c r="G387" i="3" s="1"/>
  <c r="C388" i="3" a="1"/>
  <c r="C388" i="3"/>
  <c r="D388" i="3" a="1"/>
  <c r="D388" i="3" s="1"/>
  <c r="E388" i="3" a="1"/>
  <c r="E388" i="3" s="1"/>
  <c r="F388" i="3" a="1"/>
  <c r="F388" i="3" s="1"/>
  <c r="G388" i="3" a="1"/>
  <c r="G388" i="3" s="1"/>
  <c r="C389" i="3" a="1"/>
  <c r="C389" i="3" s="1"/>
  <c r="D389" i="3" a="1"/>
  <c r="D389" i="3" s="1"/>
  <c r="E389" i="3" a="1"/>
  <c r="E389" i="3" s="1"/>
  <c r="F389" i="3" a="1"/>
  <c r="F389" i="3"/>
  <c r="G389" i="3" a="1"/>
  <c r="G389" i="3" s="1"/>
  <c r="C390" i="3" a="1"/>
  <c r="C390" i="3" s="1"/>
  <c r="D390" i="3" a="1"/>
  <c r="D390" i="3" s="1"/>
  <c r="E390" i="3" a="1"/>
  <c r="E390" i="3" s="1"/>
  <c r="F390" i="3" a="1"/>
  <c r="F390" i="3" s="1"/>
  <c r="G390" i="3" a="1"/>
  <c r="G390" i="3" s="1"/>
  <c r="C391" i="3" a="1"/>
  <c r="C391" i="3" s="1"/>
  <c r="D391" i="3" a="1"/>
  <c r="D391" i="3"/>
  <c r="E391" i="3" a="1"/>
  <c r="E391" i="3" s="1"/>
  <c r="F391" i="3" a="1"/>
  <c r="F391" i="3" s="1"/>
  <c r="G391" i="3" a="1"/>
  <c r="G391" i="3" s="1"/>
  <c r="C392" i="3" a="1"/>
  <c r="C392" i="3" s="1"/>
  <c r="D392" i="3" a="1"/>
  <c r="D392" i="3" s="1"/>
  <c r="E392" i="3" a="1"/>
  <c r="E392" i="3" s="1"/>
  <c r="F392" i="3" a="1"/>
  <c r="F392" i="3" s="1"/>
  <c r="G392" i="3" a="1"/>
  <c r="G392" i="3"/>
  <c r="C393" i="3" a="1"/>
  <c r="C393" i="3" s="1"/>
  <c r="D393" i="3" a="1"/>
  <c r="D393" i="3" s="1"/>
  <c r="E393" i="3" a="1"/>
  <c r="E393" i="3" s="1"/>
  <c r="F393" i="3" a="1"/>
  <c r="F393" i="3" s="1"/>
  <c r="G393" i="3" a="1"/>
  <c r="G393" i="3" s="1"/>
  <c r="C394" i="3" a="1"/>
  <c r="C394" i="3" s="1"/>
  <c r="D394" i="3" a="1"/>
  <c r="D394" i="3" s="1"/>
  <c r="E394" i="3" a="1"/>
  <c r="E394" i="3"/>
  <c r="F394" i="3" a="1"/>
  <c r="F394" i="3" s="1"/>
  <c r="G394" i="3" a="1"/>
  <c r="G394" i="3" s="1"/>
  <c r="C395" i="3" a="1"/>
  <c r="C395" i="3" s="1"/>
  <c r="D395" i="3" a="1"/>
  <c r="D395" i="3" s="1"/>
  <c r="E395" i="3" a="1"/>
  <c r="E395" i="3" s="1"/>
  <c r="F395" i="3" a="1"/>
  <c r="F395" i="3" s="1"/>
  <c r="G395" i="3" a="1"/>
  <c r="G395" i="3" s="1"/>
  <c r="C396" i="3" a="1"/>
  <c r="C396" i="3"/>
  <c r="D396" i="3" a="1"/>
  <c r="D396" i="3" s="1"/>
  <c r="E396" i="3" a="1"/>
  <c r="E396" i="3" s="1"/>
  <c r="F396" i="3" a="1"/>
  <c r="F396" i="3" s="1"/>
  <c r="G396" i="3" a="1"/>
  <c r="G396" i="3" s="1"/>
  <c r="C397" i="3" a="1"/>
  <c r="C397" i="3" s="1"/>
  <c r="D397" i="3" a="1"/>
  <c r="D397" i="3" s="1"/>
  <c r="E397" i="3" a="1"/>
  <c r="E397" i="3" s="1"/>
  <c r="F397" i="3" a="1"/>
  <c r="F397" i="3"/>
  <c r="G397" i="3" a="1"/>
  <c r="G397" i="3" s="1"/>
  <c r="C398" i="3" a="1"/>
  <c r="C398" i="3" s="1"/>
  <c r="D398" i="3" a="1"/>
  <c r="D398" i="3" s="1"/>
  <c r="E398" i="3" a="1"/>
  <c r="E398" i="3" s="1"/>
  <c r="F398" i="3" a="1"/>
  <c r="F398" i="3" s="1"/>
  <c r="G398" i="3" a="1"/>
  <c r="G398" i="3" s="1"/>
  <c r="C399" i="3" a="1"/>
  <c r="C399" i="3" s="1"/>
  <c r="D399" i="3" a="1"/>
  <c r="D399" i="3"/>
  <c r="E399" i="3" a="1"/>
  <c r="E399" i="3" s="1"/>
  <c r="F399" i="3" a="1"/>
  <c r="F399" i="3" s="1"/>
  <c r="G399" i="3" a="1"/>
  <c r="G399" i="3" s="1"/>
  <c r="C400" i="3" a="1"/>
  <c r="C400" i="3" s="1"/>
  <c r="D400" i="3" a="1"/>
  <c r="D400" i="3" s="1"/>
  <c r="E400" i="3" a="1"/>
  <c r="E400" i="3" s="1"/>
  <c r="F400" i="3" a="1"/>
  <c r="F400" i="3" s="1"/>
  <c r="G400" i="3" a="1"/>
  <c r="G400" i="3"/>
  <c r="C401" i="3" a="1"/>
  <c r="C401" i="3" s="1"/>
  <c r="D401" i="3" a="1"/>
  <c r="D401" i="3" s="1"/>
  <c r="E401" i="3" a="1"/>
  <c r="E401" i="3" s="1"/>
  <c r="F401" i="3" a="1"/>
  <c r="F401" i="3" s="1"/>
  <c r="G401" i="3" a="1"/>
  <c r="G401" i="3" s="1"/>
  <c r="C402" i="3" a="1"/>
  <c r="C402" i="3" s="1"/>
  <c r="D402" i="3" a="1"/>
  <c r="D402" i="3" s="1"/>
  <c r="E402" i="3" a="1"/>
  <c r="E402" i="3"/>
  <c r="F402" i="3" a="1"/>
  <c r="F402" i="3" s="1"/>
  <c r="G402" i="3" a="1"/>
  <c r="G402" i="3" s="1"/>
  <c r="D3" i="3" a="1"/>
  <c r="D3" i="3" s="1"/>
  <c r="E3" i="3" a="1"/>
  <c r="E3" i="3" s="1"/>
  <c r="F3" i="3" a="1"/>
  <c r="F3" i="3" s="1"/>
  <c r="G3" i="3" a="1"/>
  <c r="G3" i="3" s="1"/>
  <c r="C3" i="3" a="1"/>
  <c r="C3" i="3" s="1"/>
</calcChain>
</file>

<file path=xl/sharedStrings.xml><?xml version="1.0" encoding="utf-8"?>
<sst xmlns="http://schemas.openxmlformats.org/spreadsheetml/2006/main" count="5249" uniqueCount="57">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</sst>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6"/>
      <color indexed="8"/>
      <name val="Sakkal Majalla"/>
    </font>
    <font>
      <b/>
      <sz val="22"/>
      <color indexed="8"/>
      <name val="Sakkal Majalla"/>
    </font>
    <font>
      <b/>
      <sz val="24"/>
      <color indexed="8"/>
      <name val="Sakkal Majalla"/>
    </font>
    <font>
      <sz val="22"/>
      <color indexed="8"/>
      <name val="Sakkal Majalla"/>
    </font>
    <font>
      <sz val="16"/>
      <color indexed="8"/>
      <name val="Sakkal Majalla"/>
    </font>
    <font>
      <b/>
      <sz val="18"/>
      <color indexed="8"/>
      <name val="Rockwell"/>
      <family val="1"/>
    </font>
    <font>
      <sz val="8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indexed="56"/>
      </left>
      <right style="double">
        <color indexed="56"/>
      </right>
      <top style="double">
        <color indexed="56"/>
      </top>
      <bottom/>
      <diagonal/>
    </border>
    <border>
      <left style="thick">
        <color indexed="56"/>
      </left>
      <right style="thick">
        <color indexed="56"/>
      </right>
      <top style="thick">
        <color indexed="56"/>
      </top>
      <bottom style="thin">
        <color indexed="56"/>
      </bottom>
      <diagonal/>
    </border>
    <border>
      <left style="thick">
        <color indexed="56"/>
      </left>
      <right style="thick">
        <color indexed="56"/>
      </right>
      <top style="thin">
        <color indexed="56"/>
      </top>
      <bottom style="thin">
        <color indexed="56"/>
      </bottom>
      <diagonal/>
    </border>
    <border>
      <left style="double">
        <color indexed="56"/>
      </left>
      <right/>
      <top style="double">
        <color indexed="56"/>
      </top>
      <bottom style="double">
        <color indexed="56"/>
      </bottom>
      <diagonal/>
    </border>
    <border>
      <left/>
      <right/>
      <top style="double">
        <color indexed="56"/>
      </top>
      <bottom style="double">
        <color indexed="5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33">
    <xf numFmtId="0" fontId="0" fillId="0" borderId="0" xfId="0"/>
    <xf numFmtId="0" fontId="4" fillId="0" borderId="0" xfId="0" applyFont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3" xfId="0" applyNumberFormat="1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5" fillId="0" borderId="3" xfId="0" applyFont="1" applyBorder="1"/>
    <xf numFmtId="1" fontId="6" fillId="0" borderId="3" xfId="0" applyNumberFormat="1" applyFont="1" applyBorder="1"/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2" fontId="3" fillId="4" borderId="4" xfId="0" applyNumberFormat="1" applyFont="1" applyFill="1" applyBorder="1" applyAlignment="1">
      <alignment vertical="center"/>
    </xf>
    <xf numFmtId="2" fontId="3" fillId="4" borderId="5" xfId="0" applyNumberFormat="1" applyFont="1" applyFill="1" applyBorder="1" applyAlignment="1">
      <alignment vertical="center"/>
    </xf>
    <xf numFmtId="14" fontId="10" fillId="0" borderId="7" xfId="0" applyNumberFormat="1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4" fontId="6" fillId="5" borderId="3" xfId="0" applyNumberFormat="1" applyFont="1" applyFill="1" applyBorder="1" applyAlignment="1">
      <alignment horizontal="center" vertical="center"/>
    </xf>
    <xf numFmtId="1" fontId="6" fillId="5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4313"/>
  <sheetViews>
    <sheetView rightToLeft="1" workbookViewId="0">
      <pane ySplit="2" topLeftCell="A3" activePane="bottomLeft" state="frozen"/>
      <selection pane="bottomLeft" activeCell="H3" sqref="H3"/>
    </sheetView>
  </sheetViews>
  <sheetFormatPr defaultRowHeight="25.5" x14ac:dyDescent="0.5"/>
  <cols>
    <col min="1" max="1" width="11.25" style="13" customWidth="1"/>
    <col min="2" max="2" width="22.5" style="13" customWidth="1"/>
    <col min="3" max="3" width="31.25" style="17" bestFit="1" customWidth="1"/>
    <col min="4" max="4" width="46.25" style="17" bestFit="1" customWidth="1"/>
    <col min="5" max="5" width="20.25" style="6" customWidth="1"/>
    <col min="6" max="6" width="21.875" style="18" customWidth="1"/>
    <col min="7" max="7" width="12.5" style="13" bestFit="1" customWidth="1"/>
  </cols>
  <sheetData>
    <row r="1" spans="1:7" ht="36" customHeight="1" thickTop="1" thickBot="1" x14ac:dyDescent="0.25">
      <c r="A1" s="26" t="s">
        <v>50</v>
      </c>
      <c r="B1" s="27"/>
      <c r="C1" s="27"/>
      <c r="D1" s="27"/>
      <c r="E1" s="27"/>
      <c r="F1" s="27"/>
      <c r="G1" s="27"/>
    </row>
    <row r="2" spans="1:7" s="1" customFormat="1" ht="33.75" thickTop="1" thickBot="1" x14ac:dyDescent="0.75">
      <c r="A2" s="2" t="s">
        <v>0</v>
      </c>
      <c r="B2" s="2" t="s">
        <v>46</v>
      </c>
      <c r="C2" s="2" t="s">
        <v>43</v>
      </c>
      <c r="D2" s="2" t="s">
        <v>44</v>
      </c>
      <c r="E2" s="3" t="s">
        <v>48</v>
      </c>
      <c r="F2" s="2" t="s">
        <v>47</v>
      </c>
      <c r="G2" s="2" t="s">
        <v>45</v>
      </c>
    </row>
    <row r="3" spans="1:7" ht="24" thickTop="1" x14ac:dyDescent="0.2">
      <c r="A3" s="7">
        <v>1</v>
      </c>
      <c r="B3" s="11">
        <v>9816</v>
      </c>
      <c r="C3" s="14" t="s">
        <v>9</v>
      </c>
      <c r="D3" s="14" t="s">
        <v>3</v>
      </c>
      <c r="E3" s="4">
        <v>41645</v>
      </c>
      <c r="F3" s="9">
        <v>26677</v>
      </c>
      <c r="G3" s="7">
        <v>1</v>
      </c>
    </row>
    <row r="4" spans="1:7" ht="23.25" x14ac:dyDescent="0.2">
      <c r="A4" s="8">
        <v>2</v>
      </c>
      <c r="B4" s="12">
        <v>10845</v>
      </c>
      <c r="C4" s="15" t="s">
        <v>9</v>
      </c>
      <c r="D4" s="15" t="s">
        <v>3</v>
      </c>
      <c r="E4" s="5">
        <v>41645</v>
      </c>
      <c r="F4" s="10">
        <v>26677</v>
      </c>
      <c r="G4" s="8">
        <v>1</v>
      </c>
    </row>
    <row r="5" spans="1:7" ht="23.25" x14ac:dyDescent="0.2">
      <c r="A5" s="8">
        <v>3</v>
      </c>
      <c r="B5" s="12">
        <v>13305</v>
      </c>
      <c r="C5" s="15" t="s">
        <v>9</v>
      </c>
      <c r="D5" s="15" t="s">
        <v>3</v>
      </c>
      <c r="E5" s="5">
        <v>41645</v>
      </c>
      <c r="F5" s="10">
        <v>26677</v>
      </c>
      <c r="G5" s="8">
        <v>1</v>
      </c>
    </row>
    <row r="6" spans="1:7" ht="23.25" x14ac:dyDescent="0.2">
      <c r="A6" s="8">
        <v>4</v>
      </c>
      <c r="B6" s="12">
        <v>15109</v>
      </c>
      <c r="C6" s="15" t="s">
        <v>9</v>
      </c>
      <c r="D6" s="15" t="s">
        <v>3</v>
      </c>
      <c r="E6" s="5">
        <v>41645</v>
      </c>
      <c r="F6" s="10">
        <v>26677</v>
      </c>
      <c r="G6" s="8">
        <v>1</v>
      </c>
    </row>
    <row r="7" spans="1:7" ht="23.25" x14ac:dyDescent="0.2">
      <c r="A7" s="8">
        <v>5</v>
      </c>
      <c r="B7" s="12">
        <v>16352</v>
      </c>
      <c r="C7" s="15" t="s">
        <v>9</v>
      </c>
      <c r="D7" s="15" t="s">
        <v>3</v>
      </c>
      <c r="E7" s="5">
        <v>41645</v>
      </c>
      <c r="F7" s="10">
        <v>26677</v>
      </c>
      <c r="G7" s="8">
        <v>1</v>
      </c>
    </row>
    <row r="8" spans="1:7" ht="23.25" x14ac:dyDescent="0.2">
      <c r="A8" s="8">
        <v>6</v>
      </c>
      <c r="B8" s="12">
        <v>18116</v>
      </c>
      <c r="C8" s="15" t="s">
        <v>9</v>
      </c>
      <c r="D8" s="15" t="s">
        <v>3</v>
      </c>
      <c r="E8" s="5">
        <v>41645</v>
      </c>
      <c r="F8" s="10">
        <v>26677</v>
      </c>
      <c r="G8" s="8">
        <v>1</v>
      </c>
    </row>
    <row r="9" spans="1:7" ht="23.25" x14ac:dyDescent="0.2">
      <c r="A9" s="8">
        <v>7</v>
      </c>
      <c r="B9" s="12">
        <v>5856</v>
      </c>
      <c r="C9" s="15" t="s">
        <v>9</v>
      </c>
      <c r="D9" s="15" t="s">
        <v>3</v>
      </c>
      <c r="E9" s="5">
        <v>41645</v>
      </c>
      <c r="F9" s="10">
        <v>26677</v>
      </c>
      <c r="G9" s="8">
        <v>1</v>
      </c>
    </row>
    <row r="10" spans="1:7" ht="23.25" x14ac:dyDescent="0.2">
      <c r="A10" s="8">
        <v>8</v>
      </c>
      <c r="B10" s="12">
        <v>12739</v>
      </c>
      <c r="C10" s="15" t="s">
        <v>9</v>
      </c>
      <c r="D10" s="15" t="s">
        <v>3</v>
      </c>
      <c r="E10" s="5">
        <v>41645</v>
      </c>
      <c r="F10" s="10">
        <v>26677</v>
      </c>
      <c r="G10" s="8">
        <v>1</v>
      </c>
    </row>
    <row r="11" spans="1:7" ht="23.25" x14ac:dyDescent="0.2">
      <c r="A11" s="8">
        <v>9</v>
      </c>
      <c r="B11" s="12">
        <v>14216</v>
      </c>
      <c r="C11" s="15" t="s">
        <v>9</v>
      </c>
      <c r="D11" s="15" t="s">
        <v>3</v>
      </c>
      <c r="E11" s="5">
        <v>41645</v>
      </c>
      <c r="F11" s="10">
        <v>26677</v>
      </c>
      <c r="G11" s="8">
        <v>1</v>
      </c>
    </row>
    <row r="12" spans="1:7" ht="23.25" x14ac:dyDescent="0.2">
      <c r="A12" s="8">
        <v>10</v>
      </c>
      <c r="B12" s="12">
        <v>16740</v>
      </c>
      <c r="C12" s="15" t="s">
        <v>9</v>
      </c>
      <c r="D12" s="15" t="s">
        <v>3</v>
      </c>
      <c r="E12" s="5">
        <v>41645</v>
      </c>
      <c r="F12" s="10">
        <v>26677</v>
      </c>
      <c r="G12" s="8">
        <v>1</v>
      </c>
    </row>
    <row r="13" spans="1:7" ht="23.25" x14ac:dyDescent="0.2">
      <c r="A13" s="8">
        <v>11</v>
      </c>
      <c r="B13" s="12">
        <v>13425</v>
      </c>
      <c r="C13" s="15" t="s">
        <v>9</v>
      </c>
      <c r="D13" s="15" t="s">
        <v>3</v>
      </c>
      <c r="E13" s="5">
        <v>41645</v>
      </c>
      <c r="F13" s="10">
        <v>26677</v>
      </c>
      <c r="G13" s="8">
        <v>1</v>
      </c>
    </row>
    <row r="14" spans="1:7" ht="23.25" x14ac:dyDescent="0.2">
      <c r="A14" s="8">
        <v>12</v>
      </c>
      <c r="B14" s="12">
        <v>13421</v>
      </c>
      <c r="C14" s="15" t="s">
        <v>9</v>
      </c>
      <c r="D14" s="15" t="s">
        <v>3</v>
      </c>
      <c r="E14" s="5">
        <v>41645</v>
      </c>
      <c r="F14" s="10">
        <v>26677</v>
      </c>
      <c r="G14" s="8">
        <v>1</v>
      </c>
    </row>
    <row r="15" spans="1:7" ht="23.25" x14ac:dyDescent="0.2">
      <c r="A15" s="8">
        <v>13</v>
      </c>
      <c r="B15" s="12">
        <v>6368</v>
      </c>
      <c r="C15" s="15" t="s">
        <v>9</v>
      </c>
      <c r="D15" s="15" t="s">
        <v>3</v>
      </c>
      <c r="E15" s="5">
        <v>41645</v>
      </c>
      <c r="F15" s="10">
        <v>26677</v>
      </c>
      <c r="G15" s="8">
        <v>1</v>
      </c>
    </row>
    <row r="16" spans="1:7" ht="23.25" x14ac:dyDescent="0.2">
      <c r="A16" s="8">
        <v>14</v>
      </c>
      <c r="B16" s="12">
        <v>13161</v>
      </c>
      <c r="C16" s="15" t="s">
        <v>9</v>
      </c>
      <c r="D16" s="15" t="s">
        <v>3</v>
      </c>
      <c r="E16" s="5">
        <v>41645</v>
      </c>
      <c r="F16" s="10">
        <v>26677</v>
      </c>
      <c r="G16" s="8">
        <v>1</v>
      </c>
    </row>
    <row r="17" spans="1:7" ht="23.25" x14ac:dyDescent="0.2">
      <c r="A17" s="8">
        <v>15</v>
      </c>
      <c r="B17" s="12">
        <v>14244</v>
      </c>
      <c r="C17" s="15" t="s">
        <v>9</v>
      </c>
      <c r="D17" s="15" t="s">
        <v>3</v>
      </c>
      <c r="E17" s="5">
        <v>41645</v>
      </c>
      <c r="F17" s="10">
        <v>26677</v>
      </c>
      <c r="G17" s="8">
        <v>1</v>
      </c>
    </row>
    <row r="18" spans="1:7" ht="23.25" x14ac:dyDescent="0.2">
      <c r="A18" s="8">
        <v>16</v>
      </c>
      <c r="B18" s="12">
        <v>14326</v>
      </c>
      <c r="C18" s="15" t="s">
        <v>9</v>
      </c>
      <c r="D18" s="15" t="s">
        <v>3</v>
      </c>
      <c r="E18" s="5">
        <v>41645</v>
      </c>
      <c r="F18" s="10">
        <v>26677</v>
      </c>
      <c r="G18" s="8">
        <v>1</v>
      </c>
    </row>
    <row r="19" spans="1:7" ht="23.25" x14ac:dyDescent="0.2">
      <c r="A19" s="8">
        <v>17</v>
      </c>
      <c r="B19" s="12">
        <v>15133</v>
      </c>
      <c r="C19" s="15" t="s">
        <v>9</v>
      </c>
      <c r="D19" s="15" t="s">
        <v>3</v>
      </c>
      <c r="E19" s="5">
        <v>41645</v>
      </c>
      <c r="F19" s="10">
        <v>26677</v>
      </c>
      <c r="G19" s="8">
        <v>1</v>
      </c>
    </row>
    <row r="20" spans="1:7" ht="23.25" x14ac:dyDescent="0.2">
      <c r="A20" s="8">
        <v>18</v>
      </c>
      <c r="B20" s="12">
        <v>14396</v>
      </c>
      <c r="C20" s="15" t="s">
        <v>9</v>
      </c>
      <c r="D20" s="15" t="s">
        <v>3</v>
      </c>
      <c r="E20" s="5">
        <v>41645</v>
      </c>
      <c r="F20" s="10">
        <v>26677</v>
      </c>
      <c r="G20" s="8">
        <v>1</v>
      </c>
    </row>
    <row r="21" spans="1:7" ht="23.25" x14ac:dyDescent="0.2">
      <c r="A21" s="8">
        <v>19</v>
      </c>
      <c r="B21" s="12">
        <v>15111</v>
      </c>
      <c r="C21" s="15" t="s">
        <v>9</v>
      </c>
      <c r="D21" s="15" t="s">
        <v>3</v>
      </c>
      <c r="E21" s="5">
        <v>41645</v>
      </c>
      <c r="F21" s="10">
        <v>26677</v>
      </c>
      <c r="G21" s="8">
        <v>1</v>
      </c>
    </row>
    <row r="22" spans="1:7" ht="23.25" x14ac:dyDescent="0.2">
      <c r="A22" s="8">
        <v>20</v>
      </c>
      <c r="B22" s="12">
        <v>16456</v>
      </c>
      <c r="C22" s="15" t="s">
        <v>9</v>
      </c>
      <c r="D22" s="15" t="s">
        <v>3</v>
      </c>
      <c r="E22" s="5">
        <v>41645</v>
      </c>
      <c r="F22" s="10">
        <v>26677</v>
      </c>
      <c r="G22" s="8">
        <v>1</v>
      </c>
    </row>
    <row r="23" spans="1:7" ht="23.25" x14ac:dyDescent="0.2">
      <c r="A23" s="8">
        <v>21</v>
      </c>
      <c r="B23" s="12">
        <v>18096</v>
      </c>
      <c r="C23" s="15" t="s">
        <v>9</v>
      </c>
      <c r="D23" s="15" t="s">
        <v>3</v>
      </c>
      <c r="E23" s="5">
        <v>41645</v>
      </c>
      <c r="F23" s="10">
        <v>26677</v>
      </c>
      <c r="G23" s="8">
        <v>1</v>
      </c>
    </row>
    <row r="24" spans="1:7" ht="23.25" x14ac:dyDescent="0.2">
      <c r="A24" s="8">
        <v>22</v>
      </c>
      <c r="B24" s="12">
        <v>16349</v>
      </c>
      <c r="C24" s="15" t="s">
        <v>9</v>
      </c>
      <c r="D24" s="15" t="s">
        <v>3</v>
      </c>
      <c r="E24" s="5">
        <v>41645</v>
      </c>
      <c r="F24" s="10">
        <v>26677</v>
      </c>
      <c r="G24" s="8">
        <v>1</v>
      </c>
    </row>
    <row r="25" spans="1:7" ht="23.25" x14ac:dyDescent="0.2">
      <c r="A25" s="8">
        <v>23</v>
      </c>
      <c r="B25" s="12">
        <v>16530</v>
      </c>
      <c r="C25" s="15" t="s">
        <v>9</v>
      </c>
      <c r="D25" s="15" t="s">
        <v>3</v>
      </c>
      <c r="E25" s="5">
        <v>41645</v>
      </c>
      <c r="F25" s="10">
        <v>26677</v>
      </c>
      <c r="G25" s="8">
        <v>1</v>
      </c>
    </row>
    <row r="26" spans="1:7" ht="23.25" x14ac:dyDescent="0.2">
      <c r="A26" s="8">
        <v>24</v>
      </c>
      <c r="B26" s="12">
        <v>9816</v>
      </c>
      <c r="C26" s="15" t="s">
        <v>9</v>
      </c>
      <c r="D26" s="15" t="s">
        <v>1</v>
      </c>
      <c r="E26" s="5">
        <v>41645</v>
      </c>
      <c r="F26" s="10">
        <v>26677</v>
      </c>
      <c r="G26" s="8">
        <v>1</v>
      </c>
    </row>
    <row r="27" spans="1:7" ht="23.25" x14ac:dyDescent="0.2">
      <c r="A27" s="30">
        <v>25</v>
      </c>
      <c r="B27" s="30">
        <v>10845</v>
      </c>
      <c r="C27" s="29" t="s">
        <v>9</v>
      </c>
      <c r="D27" s="29" t="s">
        <v>1</v>
      </c>
      <c r="E27" s="31">
        <v>41645</v>
      </c>
      <c r="F27" s="32">
        <v>26677</v>
      </c>
      <c r="G27" s="30">
        <v>1</v>
      </c>
    </row>
    <row r="28" spans="1:7" ht="23.25" x14ac:dyDescent="0.2">
      <c r="A28" s="8">
        <v>26</v>
      </c>
      <c r="B28" s="12">
        <v>13305</v>
      </c>
      <c r="C28" s="15" t="s">
        <v>9</v>
      </c>
      <c r="D28" s="15" t="s">
        <v>1</v>
      </c>
      <c r="E28" s="5">
        <v>41645</v>
      </c>
      <c r="F28" s="10">
        <v>26677</v>
      </c>
      <c r="G28" s="8">
        <v>1</v>
      </c>
    </row>
    <row r="29" spans="1:7" ht="23.25" x14ac:dyDescent="0.2">
      <c r="A29" s="8">
        <v>27</v>
      </c>
      <c r="B29" s="12">
        <v>15109</v>
      </c>
      <c r="C29" s="15" t="s">
        <v>9</v>
      </c>
      <c r="D29" s="15" t="s">
        <v>1</v>
      </c>
      <c r="E29" s="5">
        <v>41645</v>
      </c>
      <c r="F29" s="10">
        <v>26677</v>
      </c>
      <c r="G29" s="8">
        <v>1</v>
      </c>
    </row>
    <row r="30" spans="1:7" ht="23.25" x14ac:dyDescent="0.2">
      <c r="A30" s="8">
        <v>28</v>
      </c>
      <c r="B30" s="12">
        <v>16352</v>
      </c>
      <c r="C30" s="15" t="s">
        <v>9</v>
      </c>
      <c r="D30" s="15" t="s">
        <v>1</v>
      </c>
      <c r="E30" s="5">
        <v>41645</v>
      </c>
      <c r="F30" s="10">
        <v>26677</v>
      </c>
      <c r="G30" s="8">
        <v>1</v>
      </c>
    </row>
    <row r="31" spans="1:7" ht="23.25" x14ac:dyDescent="0.2">
      <c r="A31" s="8">
        <v>29</v>
      </c>
      <c r="B31" s="12">
        <v>18116</v>
      </c>
      <c r="C31" s="15" t="s">
        <v>9</v>
      </c>
      <c r="D31" s="15" t="s">
        <v>1</v>
      </c>
      <c r="E31" s="5">
        <v>41645</v>
      </c>
      <c r="F31" s="10">
        <v>26677</v>
      </c>
      <c r="G31" s="8">
        <v>1</v>
      </c>
    </row>
    <row r="32" spans="1:7" ht="23.25" x14ac:dyDescent="0.2">
      <c r="A32" s="8">
        <v>30</v>
      </c>
      <c r="B32" s="12">
        <v>5856</v>
      </c>
      <c r="C32" s="15" t="s">
        <v>9</v>
      </c>
      <c r="D32" s="15" t="s">
        <v>1</v>
      </c>
      <c r="E32" s="5">
        <v>41645</v>
      </c>
      <c r="F32" s="10">
        <v>26677</v>
      </c>
      <c r="G32" s="8">
        <v>1</v>
      </c>
    </row>
    <row r="33" spans="1:7" ht="23.25" x14ac:dyDescent="0.2">
      <c r="A33" s="8">
        <v>31</v>
      </c>
      <c r="B33" s="12">
        <v>12739</v>
      </c>
      <c r="C33" s="15" t="s">
        <v>9</v>
      </c>
      <c r="D33" s="15" t="s">
        <v>1</v>
      </c>
      <c r="E33" s="5">
        <v>41645</v>
      </c>
      <c r="F33" s="10">
        <v>26677</v>
      </c>
      <c r="G33" s="8">
        <v>1</v>
      </c>
    </row>
    <row r="34" spans="1:7" ht="23.25" x14ac:dyDescent="0.2">
      <c r="A34" s="8">
        <v>32</v>
      </c>
      <c r="B34" s="12">
        <v>14216</v>
      </c>
      <c r="C34" s="15" t="s">
        <v>9</v>
      </c>
      <c r="D34" s="15" t="s">
        <v>1</v>
      </c>
      <c r="E34" s="5">
        <v>41645</v>
      </c>
      <c r="F34" s="10">
        <v>26677</v>
      </c>
      <c r="G34" s="8">
        <v>1</v>
      </c>
    </row>
    <row r="35" spans="1:7" ht="23.25" x14ac:dyDescent="0.2">
      <c r="A35" s="8">
        <v>33</v>
      </c>
      <c r="B35" s="12">
        <v>16740</v>
      </c>
      <c r="C35" s="15" t="s">
        <v>9</v>
      </c>
      <c r="D35" s="15" t="s">
        <v>1</v>
      </c>
      <c r="E35" s="5">
        <v>41645</v>
      </c>
      <c r="F35" s="10">
        <v>26677</v>
      </c>
      <c r="G35" s="8">
        <v>1</v>
      </c>
    </row>
    <row r="36" spans="1:7" ht="23.25" x14ac:dyDescent="0.2">
      <c r="A36" s="8">
        <v>34</v>
      </c>
      <c r="B36" s="12">
        <v>13425</v>
      </c>
      <c r="C36" s="15" t="s">
        <v>9</v>
      </c>
      <c r="D36" s="15" t="s">
        <v>1</v>
      </c>
      <c r="E36" s="5">
        <v>41645</v>
      </c>
      <c r="F36" s="10">
        <v>26677</v>
      </c>
      <c r="G36" s="8">
        <v>1</v>
      </c>
    </row>
    <row r="37" spans="1:7" ht="23.25" x14ac:dyDescent="0.2">
      <c r="A37" s="8">
        <v>35</v>
      </c>
      <c r="B37" s="12">
        <v>13421</v>
      </c>
      <c r="C37" s="15" t="s">
        <v>9</v>
      </c>
      <c r="D37" s="15" t="s">
        <v>1</v>
      </c>
      <c r="E37" s="5">
        <v>41645</v>
      </c>
      <c r="F37" s="10">
        <v>26677</v>
      </c>
      <c r="G37" s="8">
        <v>1</v>
      </c>
    </row>
    <row r="38" spans="1:7" ht="23.25" x14ac:dyDescent="0.2">
      <c r="A38" s="8">
        <v>36</v>
      </c>
      <c r="B38" s="12">
        <v>6368</v>
      </c>
      <c r="C38" s="15" t="s">
        <v>9</v>
      </c>
      <c r="D38" s="15" t="s">
        <v>1</v>
      </c>
      <c r="E38" s="5">
        <v>41645</v>
      </c>
      <c r="F38" s="10">
        <v>26677</v>
      </c>
      <c r="G38" s="8">
        <v>1</v>
      </c>
    </row>
    <row r="39" spans="1:7" ht="23.25" x14ac:dyDescent="0.2">
      <c r="A39" s="8">
        <v>37</v>
      </c>
      <c r="B39" s="12">
        <v>13161</v>
      </c>
      <c r="C39" s="15" t="s">
        <v>9</v>
      </c>
      <c r="D39" s="15" t="s">
        <v>1</v>
      </c>
      <c r="E39" s="5">
        <v>41645</v>
      </c>
      <c r="F39" s="10">
        <v>26677</v>
      </c>
      <c r="G39" s="8">
        <v>1</v>
      </c>
    </row>
    <row r="40" spans="1:7" ht="23.25" x14ac:dyDescent="0.2">
      <c r="A40" s="8">
        <v>38</v>
      </c>
      <c r="B40" s="12">
        <v>14244</v>
      </c>
      <c r="C40" s="15" t="s">
        <v>9</v>
      </c>
      <c r="D40" s="15" t="s">
        <v>1</v>
      </c>
      <c r="E40" s="5">
        <v>41645</v>
      </c>
      <c r="F40" s="10">
        <v>26677</v>
      </c>
      <c r="G40" s="8">
        <v>1</v>
      </c>
    </row>
    <row r="41" spans="1:7" ht="23.25" x14ac:dyDescent="0.2">
      <c r="A41" s="8">
        <v>39</v>
      </c>
      <c r="B41" s="12">
        <v>14326</v>
      </c>
      <c r="C41" s="15" t="s">
        <v>9</v>
      </c>
      <c r="D41" s="15" t="s">
        <v>1</v>
      </c>
      <c r="E41" s="5">
        <v>41645</v>
      </c>
      <c r="F41" s="10">
        <v>26677</v>
      </c>
      <c r="G41" s="8">
        <v>1</v>
      </c>
    </row>
    <row r="42" spans="1:7" ht="23.25" x14ac:dyDescent="0.2">
      <c r="A42" s="8">
        <v>40</v>
      </c>
      <c r="B42" s="12">
        <v>15133</v>
      </c>
      <c r="C42" s="15" t="s">
        <v>9</v>
      </c>
      <c r="D42" s="15" t="s">
        <v>1</v>
      </c>
      <c r="E42" s="5">
        <v>41645</v>
      </c>
      <c r="F42" s="10">
        <v>26677</v>
      </c>
      <c r="G42" s="8">
        <v>1</v>
      </c>
    </row>
    <row r="43" spans="1:7" ht="23.25" x14ac:dyDescent="0.2">
      <c r="A43" s="8">
        <v>41</v>
      </c>
      <c r="B43" s="12">
        <v>14396</v>
      </c>
      <c r="C43" s="15" t="s">
        <v>9</v>
      </c>
      <c r="D43" s="15" t="s">
        <v>1</v>
      </c>
      <c r="E43" s="5">
        <v>41645</v>
      </c>
      <c r="F43" s="10">
        <v>26677</v>
      </c>
      <c r="G43" s="8">
        <v>1</v>
      </c>
    </row>
    <row r="44" spans="1:7" ht="23.25" x14ac:dyDescent="0.2">
      <c r="A44" s="8">
        <v>42</v>
      </c>
      <c r="B44" s="12">
        <v>15111</v>
      </c>
      <c r="C44" s="15" t="s">
        <v>9</v>
      </c>
      <c r="D44" s="15" t="s">
        <v>1</v>
      </c>
      <c r="E44" s="5">
        <v>41645</v>
      </c>
      <c r="F44" s="10">
        <v>26677</v>
      </c>
      <c r="G44" s="8">
        <v>1</v>
      </c>
    </row>
    <row r="45" spans="1:7" ht="23.25" x14ac:dyDescent="0.2">
      <c r="A45" s="8">
        <v>43</v>
      </c>
      <c r="B45" s="12">
        <v>16456</v>
      </c>
      <c r="C45" s="15" t="s">
        <v>9</v>
      </c>
      <c r="D45" s="15" t="s">
        <v>1</v>
      </c>
      <c r="E45" s="5">
        <v>41645</v>
      </c>
      <c r="F45" s="10">
        <v>26677</v>
      </c>
      <c r="G45" s="8">
        <v>1</v>
      </c>
    </row>
    <row r="46" spans="1:7" ht="23.25" x14ac:dyDescent="0.2">
      <c r="A46" s="8">
        <v>44</v>
      </c>
      <c r="B46" s="12">
        <v>18096</v>
      </c>
      <c r="C46" s="15" t="s">
        <v>9</v>
      </c>
      <c r="D46" s="15" t="s">
        <v>1</v>
      </c>
      <c r="E46" s="5">
        <v>41645</v>
      </c>
      <c r="F46" s="10">
        <v>26677</v>
      </c>
      <c r="G46" s="8">
        <v>1</v>
      </c>
    </row>
    <row r="47" spans="1:7" ht="23.25" x14ac:dyDescent="0.2">
      <c r="A47" s="8">
        <v>45</v>
      </c>
      <c r="B47" s="12">
        <v>16349</v>
      </c>
      <c r="C47" s="15" t="s">
        <v>9</v>
      </c>
      <c r="D47" s="15" t="s">
        <v>1</v>
      </c>
      <c r="E47" s="5">
        <v>41645</v>
      </c>
      <c r="F47" s="10">
        <v>26677</v>
      </c>
      <c r="G47" s="8">
        <v>1</v>
      </c>
    </row>
    <row r="48" spans="1:7" ht="23.25" x14ac:dyDescent="0.2">
      <c r="A48" s="8">
        <v>46</v>
      </c>
      <c r="B48" s="12">
        <v>16530</v>
      </c>
      <c r="C48" s="15" t="s">
        <v>9</v>
      </c>
      <c r="D48" s="15" t="s">
        <v>1</v>
      </c>
      <c r="E48" s="5">
        <v>41645</v>
      </c>
      <c r="F48" s="10">
        <v>26677</v>
      </c>
      <c r="G48" s="8">
        <v>1</v>
      </c>
    </row>
    <row r="49" spans="1:7" ht="23.25" x14ac:dyDescent="0.2">
      <c r="A49" s="8">
        <v>47</v>
      </c>
      <c r="B49" s="12">
        <v>13441</v>
      </c>
      <c r="C49" s="15" t="s">
        <v>9</v>
      </c>
      <c r="D49" s="15" t="s">
        <v>2</v>
      </c>
      <c r="E49" s="5">
        <v>41645</v>
      </c>
      <c r="F49" s="10">
        <v>26687</v>
      </c>
      <c r="G49" s="8">
        <v>1</v>
      </c>
    </row>
    <row r="50" spans="1:7" ht="23.25" x14ac:dyDescent="0.2">
      <c r="A50" s="8">
        <v>48</v>
      </c>
      <c r="B50" s="12">
        <v>9722</v>
      </c>
      <c r="C50" s="15" t="s">
        <v>9</v>
      </c>
      <c r="D50" s="15" t="s">
        <v>2</v>
      </c>
      <c r="E50" s="5">
        <v>41645</v>
      </c>
      <c r="F50" s="10">
        <v>26687</v>
      </c>
      <c r="G50" s="8">
        <v>1</v>
      </c>
    </row>
    <row r="51" spans="1:7" ht="23.25" x14ac:dyDescent="0.2">
      <c r="A51" s="8">
        <v>49</v>
      </c>
      <c r="B51" s="12">
        <v>6416</v>
      </c>
      <c r="C51" s="15" t="s">
        <v>9</v>
      </c>
      <c r="D51" s="15" t="s">
        <v>2</v>
      </c>
      <c r="E51" s="5">
        <v>41645</v>
      </c>
      <c r="F51" s="10">
        <v>26687</v>
      </c>
      <c r="G51" s="8">
        <v>1</v>
      </c>
    </row>
    <row r="52" spans="1:7" ht="23.25" x14ac:dyDescent="0.2">
      <c r="A52" s="8">
        <v>50</v>
      </c>
      <c r="B52" s="12">
        <v>12978</v>
      </c>
      <c r="C52" s="15" t="s">
        <v>9</v>
      </c>
      <c r="D52" s="15" t="s">
        <v>2</v>
      </c>
      <c r="E52" s="5">
        <v>41645</v>
      </c>
      <c r="F52" s="10">
        <v>26687</v>
      </c>
      <c r="G52" s="8">
        <v>1</v>
      </c>
    </row>
    <row r="53" spans="1:7" ht="23.25" x14ac:dyDescent="0.2">
      <c r="A53" s="8">
        <v>51</v>
      </c>
      <c r="B53" s="12">
        <v>16341</v>
      </c>
      <c r="C53" s="15" t="s">
        <v>9</v>
      </c>
      <c r="D53" s="15" t="s">
        <v>2</v>
      </c>
      <c r="E53" s="5">
        <v>41645</v>
      </c>
      <c r="F53" s="10">
        <v>26687</v>
      </c>
      <c r="G53" s="8">
        <v>1</v>
      </c>
    </row>
    <row r="54" spans="1:7" ht="23.25" x14ac:dyDescent="0.2">
      <c r="A54" s="8">
        <v>52</v>
      </c>
      <c r="B54" s="12">
        <v>16214</v>
      </c>
      <c r="C54" s="15" t="s">
        <v>9</v>
      </c>
      <c r="D54" s="15" t="s">
        <v>2</v>
      </c>
      <c r="E54" s="5">
        <v>41645</v>
      </c>
      <c r="F54" s="10">
        <v>26687</v>
      </c>
      <c r="G54" s="8">
        <v>1</v>
      </c>
    </row>
    <row r="55" spans="1:7" ht="23.25" x14ac:dyDescent="0.2">
      <c r="A55" s="8">
        <v>53</v>
      </c>
      <c r="B55" s="12">
        <v>14395</v>
      </c>
      <c r="C55" s="15" t="s">
        <v>9</v>
      </c>
      <c r="D55" s="15" t="s">
        <v>2</v>
      </c>
      <c r="E55" s="5">
        <v>41645</v>
      </c>
      <c r="F55" s="10">
        <v>26687</v>
      </c>
      <c r="G55" s="8">
        <v>1</v>
      </c>
    </row>
    <row r="56" spans="1:7" ht="23.25" x14ac:dyDescent="0.2">
      <c r="A56" s="8">
        <v>54</v>
      </c>
      <c r="B56" s="12">
        <v>13740</v>
      </c>
      <c r="C56" s="15" t="s">
        <v>9</v>
      </c>
      <c r="D56" s="15" t="s">
        <v>1</v>
      </c>
      <c r="E56" s="5">
        <v>41645</v>
      </c>
      <c r="F56" s="10">
        <v>26687</v>
      </c>
      <c r="G56" s="8">
        <v>1</v>
      </c>
    </row>
    <row r="57" spans="1:7" ht="23.25" x14ac:dyDescent="0.2">
      <c r="A57" s="8">
        <v>55</v>
      </c>
      <c r="B57" s="12">
        <v>13441</v>
      </c>
      <c r="C57" s="15" t="s">
        <v>9</v>
      </c>
      <c r="D57" s="15" t="s">
        <v>3</v>
      </c>
      <c r="E57" s="5">
        <v>41646</v>
      </c>
      <c r="F57" s="10">
        <v>26688</v>
      </c>
      <c r="G57" s="8">
        <v>2</v>
      </c>
    </row>
    <row r="58" spans="1:7" ht="23.25" x14ac:dyDescent="0.2">
      <c r="A58" s="8">
        <v>56</v>
      </c>
      <c r="B58" s="12">
        <v>9722</v>
      </c>
      <c r="C58" s="15" t="s">
        <v>9</v>
      </c>
      <c r="D58" s="15" t="s">
        <v>3</v>
      </c>
      <c r="E58" s="5">
        <v>41646</v>
      </c>
      <c r="F58" s="10">
        <v>26688</v>
      </c>
      <c r="G58" s="8">
        <v>2</v>
      </c>
    </row>
    <row r="59" spans="1:7" ht="23.25" x14ac:dyDescent="0.2">
      <c r="A59" s="8">
        <v>57</v>
      </c>
      <c r="B59" s="12">
        <v>6416</v>
      </c>
      <c r="C59" s="15" t="s">
        <v>9</v>
      </c>
      <c r="D59" s="15" t="s">
        <v>3</v>
      </c>
      <c r="E59" s="5">
        <v>41646</v>
      </c>
      <c r="F59" s="10">
        <v>26688</v>
      </c>
      <c r="G59" s="8">
        <v>2</v>
      </c>
    </row>
    <row r="60" spans="1:7" ht="23.25" x14ac:dyDescent="0.2">
      <c r="A60" s="8">
        <v>58</v>
      </c>
      <c r="B60" s="12">
        <v>12978</v>
      </c>
      <c r="C60" s="15" t="s">
        <v>9</v>
      </c>
      <c r="D60" s="15" t="s">
        <v>3</v>
      </c>
      <c r="E60" s="5">
        <v>41646</v>
      </c>
      <c r="F60" s="10">
        <v>26688</v>
      </c>
      <c r="G60" s="8">
        <v>2</v>
      </c>
    </row>
    <row r="61" spans="1:7" ht="23.25" x14ac:dyDescent="0.2">
      <c r="A61" s="8">
        <v>59</v>
      </c>
      <c r="B61" s="12">
        <v>16341</v>
      </c>
      <c r="C61" s="15" t="s">
        <v>9</v>
      </c>
      <c r="D61" s="15" t="s">
        <v>3</v>
      </c>
      <c r="E61" s="5">
        <v>41646</v>
      </c>
      <c r="F61" s="10">
        <v>26688</v>
      </c>
      <c r="G61" s="8">
        <v>2</v>
      </c>
    </row>
    <row r="62" spans="1:7" ht="23.25" x14ac:dyDescent="0.2">
      <c r="A62" s="8">
        <v>60</v>
      </c>
      <c r="B62" s="12">
        <v>16214</v>
      </c>
      <c r="C62" s="15" t="s">
        <v>9</v>
      </c>
      <c r="D62" s="15" t="s">
        <v>3</v>
      </c>
      <c r="E62" s="5">
        <v>41646</v>
      </c>
      <c r="F62" s="10">
        <v>26688</v>
      </c>
      <c r="G62" s="8">
        <v>2</v>
      </c>
    </row>
    <row r="63" spans="1:7" ht="23.25" x14ac:dyDescent="0.2">
      <c r="A63" s="8">
        <v>61</v>
      </c>
      <c r="B63" s="12">
        <v>14395</v>
      </c>
      <c r="C63" s="15" t="s">
        <v>9</v>
      </c>
      <c r="D63" s="15" t="s">
        <v>3</v>
      </c>
      <c r="E63" s="5">
        <v>41646</v>
      </c>
      <c r="F63" s="10">
        <v>26688</v>
      </c>
      <c r="G63" s="8">
        <v>2</v>
      </c>
    </row>
    <row r="64" spans="1:7" ht="23.25" x14ac:dyDescent="0.2">
      <c r="A64" s="8">
        <v>62</v>
      </c>
      <c r="B64" s="12">
        <v>15925</v>
      </c>
      <c r="C64" s="15" t="s">
        <v>20</v>
      </c>
      <c r="D64" s="15" t="s">
        <v>4</v>
      </c>
      <c r="E64" s="5">
        <v>41650</v>
      </c>
      <c r="F64" s="10">
        <v>1185</v>
      </c>
      <c r="G64" s="8">
        <v>1</v>
      </c>
    </row>
    <row r="65" spans="1:7" ht="23.25" x14ac:dyDescent="0.2">
      <c r="A65" s="8">
        <v>63</v>
      </c>
      <c r="B65" s="12">
        <v>16389</v>
      </c>
      <c r="C65" s="15" t="s">
        <v>20</v>
      </c>
      <c r="D65" s="15" t="s">
        <v>4</v>
      </c>
      <c r="E65" s="5">
        <v>41650</v>
      </c>
      <c r="F65" s="10">
        <v>1185</v>
      </c>
      <c r="G65" s="8">
        <v>1</v>
      </c>
    </row>
    <row r="66" spans="1:7" ht="23.25" x14ac:dyDescent="0.2">
      <c r="A66" s="8">
        <v>64</v>
      </c>
      <c r="B66" s="12">
        <v>14948</v>
      </c>
      <c r="C66" s="15" t="s">
        <v>20</v>
      </c>
      <c r="D66" s="15" t="s">
        <v>4</v>
      </c>
      <c r="E66" s="5">
        <v>41650</v>
      </c>
      <c r="F66" s="10">
        <v>1185</v>
      </c>
      <c r="G66" s="8">
        <v>1</v>
      </c>
    </row>
    <row r="67" spans="1:7" ht="23.25" x14ac:dyDescent="0.2">
      <c r="A67" s="8">
        <v>65</v>
      </c>
      <c r="B67" s="12">
        <v>16036</v>
      </c>
      <c r="C67" s="15" t="s">
        <v>20</v>
      </c>
      <c r="D67" s="15" t="s">
        <v>4</v>
      </c>
      <c r="E67" s="5">
        <v>41650</v>
      </c>
      <c r="F67" s="10">
        <v>1185</v>
      </c>
      <c r="G67" s="8">
        <v>1</v>
      </c>
    </row>
    <row r="68" spans="1:7" ht="23.25" x14ac:dyDescent="0.2">
      <c r="A68" s="8">
        <v>66</v>
      </c>
      <c r="B68" s="12">
        <v>15984</v>
      </c>
      <c r="C68" s="15" t="s">
        <v>20</v>
      </c>
      <c r="D68" s="15" t="s">
        <v>4</v>
      </c>
      <c r="E68" s="5">
        <v>41650</v>
      </c>
      <c r="F68" s="10">
        <v>1185</v>
      </c>
      <c r="G68" s="8">
        <v>1</v>
      </c>
    </row>
    <row r="69" spans="1:7" ht="23.25" x14ac:dyDescent="0.2">
      <c r="A69" s="8">
        <v>67</v>
      </c>
      <c r="B69" s="12">
        <v>16337</v>
      </c>
      <c r="C69" s="15" t="s">
        <v>20</v>
      </c>
      <c r="D69" s="15" t="s">
        <v>4</v>
      </c>
      <c r="E69" s="5">
        <v>41650</v>
      </c>
      <c r="F69" s="10">
        <v>1185</v>
      </c>
      <c r="G69" s="8">
        <v>1</v>
      </c>
    </row>
    <row r="70" spans="1:7" ht="23.25" x14ac:dyDescent="0.2">
      <c r="A70" s="8">
        <v>68</v>
      </c>
      <c r="B70" s="12">
        <v>15879</v>
      </c>
      <c r="C70" s="15" t="s">
        <v>20</v>
      </c>
      <c r="D70" s="15" t="s">
        <v>4</v>
      </c>
      <c r="E70" s="5">
        <v>41650</v>
      </c>
      <c r="F70" s="10">
        <v>1185</v>
      </c>
      <c r="G70" s="8">
        <v>1</v>
      </c>
    </row>
    <row r="71" spans="1:7" ht="23.25" x14ac:dyDescent="0.2">
      <c r="A71" s="8">
        <v>69</v>
      </c>
      <c r="B71" s="12">
        <v>16173</v>
      </c>
      <c r="C71" s="15" t="s">
        <v>20</v>
      </c>
      <c r="D71" s="15" t="s">
        <v>4</v>
      </c>
      <c r="E71" s="5">
        <v>41650</v>
      </c>
      <c r="F71" s="10">
        <v>1185</v>
      </c>
      <c r="G71" s="8">
        <v>1</v>
      </c>
    </row>
    <row r="72" spans="1:7" ht="23.25" x14ac:dyDescent="0.2">
      <c r="A72" s="8">
        <v>70</v>
      </c>
      <c r="B72" s="12">
        <v>17343</v>
      </c>
      <c r="C72" s="15" t="s">
        <v>20</v>
      </c>
      <c r="D72" s="15" t="s">
        <v>4</v>
      </c>
      <c r="E72" s="5">
        <v>41650</v>
      </c>
      <c r="F72" s="10">
        <v>1185</v>
      </c>
      <c r="G72" s="8">
        <v>1</v>
      </c>
    </row>
    <row r="73" spans="1:7" ht="23.25" x14ac:dyDescent="0.2">
      <c r="A73" s="8">
        <v>71</v>
      </c>
      <c r="B73" s="12">
        <v>16141</v>
      </c>
      <c r="C73" s="15" t="s">
        <v>20</v>
      </c>
      <c r="D73" s="15" t="s">
        <v>4</v>
      </c>
      <c r="E73" s="5">
        <v>41650</v>
      </c>
      <c r="F73" s="10">
        <v>1185</v>
      </c>
      <c r="G73" s="8">
        <v>1</v>
      </c>
    </row>
    <row r="74" spans="1:7" ht="23.25" x14ac:dyDescent="0.2">
      <c r="A74" s="8">
        <v>72</v>
      </c>
      <c r="B74" s="12">
        <v>16415</v>
      </c>
      <c r="C74" s="15" t="s">
        <v>20</v>
      </c>
      <c r="D74" s="15" t="s">
        <v>4</v>
      </c>
      <c r="E74" s="5">
        <v>41650</v>
      </c>
      <c r="F74" s="10">
        <v>1185</v>
      </c>
      <c r="G74" s="8">
        <v>1</v>
      </c>
    </row>
    <row r="75" spans="1:7" ht="23.25" x14ac:dyDescent="0.2">
      <c r="A75" s="8">
        <v>73</v>
      </c>
      <c r="B75" s="12">
        <v>15983</v>
      </c>
      <c r="C75" s="15" t="s">
        <v>20</v>
      </c>
      <c r="D75" s="15" t="s">
        <v>4</v>
      </c>
      <c r="E75" s="5">
        <v>41650</v>
      </c>
      <c r="F75" s="10">
        <v>1185</v>
      </c>
      <c r="G75" s="8">
        <v>1</v>
      </c>
    </row>
    <row r="76" spans="1:7" ht="23.25" x14ac:dyDescent="0.2">
      <c r="A76" s="8">
        <v>74</v>
      </c>
      <c r="B76" s="12">
        <v>16379</v>
      </c>
      <c r="C76" s="15" t="s">
        <v>20</v>
      </c>
      <c r="D76" s="15" t="s">
        <v>4</v>
      </c>
      <c r="E76" s="5">
        <v>41650</v>
      </c>
      <c r="F76" s="10">
        <v>1185</v>
      </c>
      <c r="G76" s="8">
        <v>1</v>
      </c>
    </row>
    <row r="77" spans="1:7" ht="23.25" x14ac:dyDescent="0.2">
      <c r="A77" s="8">
        <v>75</v>
      </c>
      <c r="B77" s="12">
        <v>9067</v>
      </c>
      <c r="C77" s="15" t="s">
        <v>20</v>
      </c>
      <c r="D77" s="15" t="s">
        <v>4</v>
      </c>
      <c r="E77" s="5">
        <v>41650</v>
      </c>
      <c r="F77" s="10">
        <v>1185</v>
      </c>
      <c r="G77" s="8">
        <v>1</v>
      </c>
    </row>
    <row r="78" spans="1:7" ht="23.25" x14ac:dyDescent="0.2">
      <c r="A78" s="8">
        <v>76</v>
      </c>
      <c r="B78" s="12">
        <v>14930</v>
      </c>
      <c r="C78" s="15" t="s">
        <v>20</v>
      </c>
      <c r="D78" s="15" t="s">
        <v>4</v>
      </c>
      <c r="E78" s="5">
        <v>41650</v>
      </c>
      <c r="F78" s="10">
        <v>1185</v>
      </c>
      <c r="G78" s="8">
        <v>1</v>
      </c>
    </row>
    <row r="79" spans="1:7" ht="23.25" x14ac:dyDescent="0.2">
      <c r="A79" s="8">
        <v>77</v>
      </c>
      <c r="B79" s="12">
        <v>15925</v>
      </c>
      <c r="C79" s="15" t="s">
        <v>20</v>
      </c>
      <c r="D79" s="15" t="s">
        <v>49</v>
      </c>
      <c r="E79" s="5">
        <v>41650</v>
      </c>
      <c r="F79" s="10">
        <v>1185</v>
      </c>
      <c r="G79" s="8">
        <v>1</v>
      </c>
    </row>
    <row r="80" spans="1:7" ht="23.25" x14ac:dyDescent="0.2">
      <c r="A80" s="8">
        <v>78</v>
      </c>
      <c r="B80" s="12">
        <v>16389</v>
      </c>
      <c r="C80" s="15" t="s">
        <v>20</v>
      </c>
      <c r="D80" s="15" t="s">
        <v>49</v>
      </c>
      <c r="E80" s="5">
        <v>41650</v>
      </c>
      <c r="F80" s="10">
        <v>1185</v>
      </c>
      <c r="G80" s="8">
        <v>1</v>
      </c>
    </row>
    <row r="81" spans="1:7" ht="23.25" x14ac:dyDescent="0.2">
      <c r="A81" s="8">
        <v>79</v>
      </c>
      <c r="B81" s="12">
        <v>14948</v>
      </c>
      <c r="C81" s="15" t="s">
        <v>20</v>
      </c>
      <c r="D81" s="15" t="s">
        <v>49</v>
      </c>
      <c r="E81" s="5">
        <v>41650</v>
      </c>
      <c r="F81" s="10">
        <v>1185</v>
      </c>
      <c r="G81" s="8">
        <v>1</v>
      </c>
    </row>
    <row r="82" spans="1:7" ht="23.25" x14ac:dyDescent="0.2">
      <c r="A82" s="8">
        <v>80</v>
      </c>
      <c r="B82" s="12">
        <v>16036</v>
      </c>
      <c r="C82" s="15" t="s">
        <v>20</v>
      </c>
      <c r="D82" s="15" t="s">
        <v>49</v>
      </c>
      <c r="E82" s="5">
        <v>41650</v>
      </c>
      <c r="F82" s="10">
        <v>1185</v>
      </c>
      <c r="G82" s="8">
        <v>1</v>
      </c>
    </row>
    <row r="83" spans="1:7" ht="23.25" x14ac:dyDescent="0.2">
      <c r="A83" s="8">
        <v>81</v>
      </c>
      <c r="B83" s="12">
        <v>15984</v>
      </c>
      <c r="C83" s="15" t="s">
        <v>20</v>
      </c>
      <c r="D83" s="15" t="s">
        <v>49</v>
      </c>
      <c r="E83" s="5">
        <v>41650</v>
      </c>
      <c r="F83" s="10">
        <v>1185</v>
      </c>
      <c r="G83" s="8">
        <v>1</v>
      </c>
    </row>
    <row r="84" spans="1:7" ht="23.25" x14ac:dyDescent="0.2">
      <c r="A84" s="8">
        <v>82</v>
      </c>
      <c r="B84" s="12">
        <v>16337</v>
      </c>
      <c r="C84" s="15" t="s">
        <v>20</v>
      </c>
      <c r="D84" s="15" t="s">
        <v>49</v>
      </c>
      <c r="E84" s="5">
        <v>41650</v>
      </c>
      <c r="F84" s="10">
        <v>1185</v>
      </c>
      <c r="G84" s="8">
        <v>1</v>
      </c>
    </row>
    <row r="85" spans="1:7" ht="23.25" x14ac:dyDescent="0.2">
      <c r="A85" s="8">
        <v>83</v>
      </c>
      <c r="B85" s="12">
        <v>15879</v>
      </c>
      <c r="C85" s="15" t="s">
        <v>20</v>
      </c>
      <c r="D85" s="15" t="s">
        <v>49</v>
      </c>
      <c r="E85" s="5">
        <v>41650</v>
      </c>
      <c r="F85" s="10">
        <v>1185</v>
      </c>
      <c r="G85" s="8">
        <v>1</v>
      </c>
    </row>
    <row r="86" spans="1:7" ht="23.25" x14ac:dyDescent="0.2">
      <c r="A86" s="8">
        <v>84</v>
      </c>
      <c r="B86" s="12">
        <v>16173</v>
      </c>
      <c r="C86" s="15" t="s">
        <v>20</v>
      </c>
      <c r="D86" s="15" t="s">
        <v>49</v>
      </c>
      <c r="E86" s="5">
        <v>41650</v>
      </c>
      <c r="F86" s="10">
        <v>1185</v>
      </c>
      <c r="G86" s="8">
        <v>1</v>
      </c>
    </row>
    <row r="87" spans="1:7" ht="23.25" x14ac:dyDescent="0.2">
      <c r="A87" s="8">
        <v>85</v>
      </c>
      <c r="B87" s="12">
        <v>17343</v>
      </c>
      <c r="C87" s="15" t="s">
        <v>20</v>
      </c>
      <c r="D87" s="15" t="s">
        <v>49</v>
      </c>
      <c r="E87" s="5">
        <v>41650</v>
      </c>
      <c r="F87" s="10">
        <v>1185</v>
      </c>
      <c r="G87" s="8">
        <v>1</v>
      </c>
    </row>
    <row r="88" spans="1:7" ht="23.25" x14ac:dyDescent="0.2">
      <c r="A88" s="8">
        <v>86</v>
      </c>
      <c r="B88" s="12">
        <v>16141</v>
      </c>
      <c r="C88" s="15" t="s">
        <v>20</v>
      </c>
      <c r="D88" s="15" t="s">
        <v>49</v>
      </c>
      <c r="E88" s="5">
        <v>41650</v>
      </c>
      <c r="F88" s="10">
        <v>1185</v>
      </c>
      <c r="G88" s="8">
        <v>1</v>
      </c>
    </row>
    <row r="89" spans="1:7" ht="23.25" x14ac:dyDescent="0.2">
      <c r="A89" s="8">
        <v>87</v>
      </c>
      <c r="B89" s="12">
        <v>16415</v>
      </c>
      <c r="C89" s="15" t="s">
        <v>20</v>
      </c>
      <c r="D89" s="15" t="s">
        <v>49</v>
      </c>
      <c r="E89" s="5">
        <v>41650</v>
      </c>
      <c r="F89" s="10">
        <v>1185</v>
      </c>
      <c r="G89" s="8">
        <v>1</v>
      </c>
    </row>
    <row r="90" spans="1:7" ht="23.25" x14ac:dyDescent="0.2">
      <c r="A90" s="8">
        <v>88</v>
      </c>
      <c r="B90" s="12">
        <v>15983</v>
      </c>
      <c r="C90" s="15" t="s">
        <v>20</v>
      </c>
      <c r="D90" s="15" t="s">
        <v>49</v>
      </c>
      <c r="E90" s="5">
        <v>41650</v>
      </c>
      <c r="F90" s="10">
        <v>1185</v>
      </c>
      <c r="G90" s="8">
        <v>1</v>
      </c>
    </row>
    <row r="91" spans="1:7" ht="23.25" x14ac:dyDescent="0.2">
      <c r="A91" s="8">
        <v>89</v>
      </c>
      <c r="B91" s="12">
        <v>16379</v>
      </c>
      <c r="C91" s="15" t="s">
        <v>20</v>
      </c>
      <c r="D91" s="15" t="s">
        <v>49</v>
      </c>
      <c r="E91" s="5">
        <v>41650</v>
      </c>
      <c r="F91" s="10">
        <v>1185</v>
      </c>
      <c r="G91" s="8">
        <v>1</v>
      </c>
    </row>
    <row r="92" spans="1:7" ht="23.25" x14ac:dyDescent="0.2">
      <c r="A92" s="8">
        <v>90</v>
      </c>
      <c r="B92" s="12">
        <v>9067</v>
      </c>
      <c r="C92" s="15" t="s">
        <v>20</v>
      </c>
      <c r="D92" s="15" t="s">
        <v>49</v>
      </c>
      <c r="E92" s="5">
        <v>41650</v>
      </c>
      <c r="F92" s="10">
        <v>1185</v>
      </c>
      <c r="G92" s="8">
        <v>1</v>
      </c>
    </row>
    <row r="93" spans="1:7" ht="23.25" x14ac:dyDescent="0.2">
      <c r="A93" s="8">
        <v>91</v>
      </c>
      <c r="B93" s="12">
        <v>14930</v>
      </c>
      <c r="C93" s="15" t="s">
        <v>20</v>
      </c>
      <c r="D93" s="15" t="s">
        <v>49</v>
      </c>
      <c r="E93" s="5">
        <v>41650</v>
      </c>
      <c r="F93" s="10">
        <v>1185</v>
      </c>
      <c r="G93" s="8">
        <v>1</v>
      </c>
    </row>
    <row r="94" spans="1:7" ht="23.25" x14ac:dyDescent="0.2">
      <c r="A94" s="8">
        <v>92</v>
      </c>
      <c r="B94" s="12">
        <v>14926</v>
      </c>
      <c r="C94" s="15" t="s">
        <v>22</v>
      </c>
      <c r="D94" s="15" t="s">
        <v>49</v>
      </c>
      <c r="E94" s="5">
        <v>41650</v>
      </c>
      <c r="F94" s="10">
        <v>1186</v>
      </c>
      <c r="G94" s="8">
        <v>1</v>
      </c>
    </row>
    <row r="95" spans="1:7" ht="23.25" x14ac:dyDescent="0.2">
      <c r="A95" s="8">
        <v>93</v>
      </c>
      <c r="B95" s="12">
        <v>16077</v>
      </c>
      <c r="C95" s="15" t="s">
        <v>22</v>
      </c>
      <c r="D95" s="15" t="s">
        <v>49</v>
      </c>
      <c r="E95" s="5">
        <v>41650</v>
      </c>
      <c r="F95" s="10">
        <v>1186</v>
      </c>
      <c r="G95" s="8">
        <v>1</v>
      </c>
    </row>
    <row r="96" spans="1:7" ht="23.25" x14ac:dyDescent="0.2">
      <c r="A96" s="8">
        <v>94</v>
      </c>
      <c r="B96" s="12">
        <v>11739</v>
      </c>
      <c r="C96" s="15" t="s">
        <v>22</v>
      </c>
      <c r="D96" s="15" t="s">
        <v>49</v>
      </c>
      <c r="E96" s="5">
        <v>41650</v>
      </c>
      <c r="F96" s="10">
        <v>1186</v>
      </c>
      <c r="G96" s="8">
        <v>1</v>
      </c>
    </row>
    <row r="97" spans="1:7" ht="23.25" x14ac:dyDescent="0.2">
      <c r="A97" s="8">
        <v>95</v>
      </c>
      <c r="B97" s="12">
        <v>15696</v>
      </c>
      <c r="C97" s="15" t="s">
        <v>22</v>
      </c>
      <c r="D97" s="15" t="s">
        <v>49</v>
      </c>
      <c r="E97" s="5">
        <v>41650</v>
      </c>
      <c r="F97" s="10">
        <v>1186</v>
      </c>
      <c r="G97" s="8">
        <v>1</v>
      </c>
    </row>
    <row r="98" spans="1:7" ht="23.25" x14ac:dyDescent="0.2">
      <c r="A98" s="8">
        <v>96</v>
      </c>
      <c r="B98" s="12">
        <v>17308</v>
      </c>
      <c r="C98" s="15" t="s">
        <v>22</v>
      </c>
      <c r="D98" s="15" t="s">
        <v>49</v>
      </c>
      <c r="E98" s="5">
        <v>41650</v>
      </c>
      <c r="F98" s="10">
        <v>1186</v>
      </c>
      <c r="G98" s="8">
        <v>1</v>
      </c>
    </row>
    <row r="99" spans="1:7" ht="23.25" x14ac:dyDescent="0.2">
      <c r="A99" s="8">
        <v>97</v>
      </c>
      <c r="B99" s="12">
        <v>17305</v>
      </c>
      <c r="C99" s="15" t="s">
        <v>22</v>
      </c>
      <c r="D99" s="15" t="s">
        <v>49</v>
      </c>
      <c r="E99" s="5">
        <v>41650</v>
      </c>
      <c r="F99" s="10">
        <v>1186</v>
      </c>
      <c r="G99" s="8">
        <v>1</v>
      </c>
    </row>
    <row r="100" spans="1:7" ht="23.25" x14ac:dyDescent="0.2">
      <c r="A100" s="8">
        <v>98</v>
      </c>
      <c r="B100" s="12">
        <v>17707</v>
      </c>
      <c r="C100" s="15" t="s">
        <v>22</v>
      </c>
      <c r="D100" s="15" t="s">
        <v>49</v>
      </c>
      <c r="E100" s="5">
        <v>41650</v>
      </c>
      <c r="F100" s="10">
        <v>1186</v>
      </c>
      <c r="G100" s="8">
        <v>1</v>
      </c>
    </row>
    <row r="101" spans="1:7" ht="23.25" x14ac:dyDescent="0.2">
      <c r="A101" s="8">
        <v>99</v>
      </c>
      <c r="B101" s="12">
        <v>16043</v>
      </c>
      <c r="C101" s="15" t="s">
        <v>22</v>
      </c>
      <c r="D101" s="15" t="s">
        <v>49</v>
      </c>
      <c r="E101" s="5">
        <v>41650</v>
      </c>
      <c r="F101" s="10">
        <v>1186</v>
      </c>
      <c r="G101" s="8">
        <v>1</v>
      </c>
    </row>
    <row r="102" spans="1:7" ht="23.25" x14ac:dyDescent="0.2">
      <c r="A102" s="8">
        <v>100</v>
      </c>
      <c r="B102" s="12">
        <v>16187</v>
      </c>
      <c r="C102" s="15" t="s">
        <v>22</v>
      </c>
      <c r="D102" s="15" t="s">
        <v>49</v>
      </c>
      <c r="E102" s="5">
        <v>41650</v>
      </c>
      <c r="F102" s="10">
        <v>1186</v>
      </c>
      <c r="G102" s="8">
        <v>1</v>
      </c>
    </row>
    <row r="103" spans="1:7" ht="23.25" x14ac:dyDescent="0.2">
      <c r="A103" s="8">
        <v>101</v>
      </c>
      <c r="B103" s="12">
        <v>15829</v>
      </c>
      <c r="C103" s="15" t="s">
        <v>22</v>
      </c>
      <c r="D103" s="15" t="s">
        <v>49</v>
      </c>
      <c r="E103" s="5">
        <v>41650</v>
      </c>
      <c r="F103" s="10">
        <v>1186</v>
      </c>
      <c r="G103" s="8">
        <v>1</v>
      </c>
    </row>
    <row r="104" spans="1:7" ht="23.25" x14ac:dyDescent="0.2">
      <c r="A104" s="8">
        <v>102</v>
      </c>
      <c r="B104" s="12">
        <v>14926</v>
      </c>
      <c r="C104" s="15" t="s">
        <v>22</v>
      </c>
      <c r="D104" s="15" t="s">
        <v>1</v>
      </c>
      <c r="E104" s="5">
        <v>41650</v>
      </c>
      <c r="F104" s="10">
        <v>1186</v>
      </c>
      <c r="G104" s="8">
        <v>1</v>
      </c>
    </row>
    <row r="105" spans="1:7" ht="23.25" x14ac:dyDescent="0.2">
      <c r="A105" s="8">
        <v>103</v>
      </c>
      <c r="B105" s="12">
        <v>16077</v>
      </c>
      <c r="C105" s="15" t="s">
        <v>22</v>
      </c>
      <c r="D105" s="15" t="s">
        <v>1</v>
      </c>
      <c r="E105" s="5">
        <v>41650</v>
      </c>
      <c r="F105" s="10">
        <v>1186</v>
      </c>
      <c r="G105" s="8">
        <v>1</v>
      </c>
    </row>
    <row r="106" spans="1:7" ht="23.25" x14ac:dyDescent="0.2">
      <c r="A106" s="8">
        <v>104</v>
      </c>
      <c r="B106" s="12">
        <v>11739</v>
      </c>
      <c r="C106" s="15" t="s">
        <v>22</v>
      </c>
      <c r="D106" s="15" t="s">
        <v>1</v>
      </c>
      <c r="E106" s="5">
        <v>41650</v>
      </c>
      <c r="F106" s="10">
        <v>1186</v>
      </c>
      <c r="G106" s="8">
        <v>1</v>
      </c>
    </row>
    <row r="107" spans="1:7" ht="23.25" x14ac:dyDescent="0.2">
      <c r="A107" s="8">
        <v>105</v>
      </c>
      <c r="B107" s="12">
        <v>15696</v>
      </c>
      <c r="C107" s="15" t="s">
        <v>22</v>
      </c>
      <c r="D107" s="15" t="s">
        <v>1</v>
      </c>
      <c r="E107" s="5">
        <v>41650</v>
      </c>
      <c r="F107" s="10">
        <v>1186</v>
      </c>
      <c r="G107" s="8">
        <v>1</v>
      </c>
    </row>
    <row r="108" spans="1:7" ht="23.25" x14ac:dyDescent="0.2">
      <c r="A108" s="8">
        <v>106</v>
      </c>
      <c r="B108" s="12">
        <v>17308</v>
      </c>
      <c r="C108" s="15" t="s">
        <v>22</v>
      </c>
      <c r="D108" s="15" t="s">
        <v>1</v>
      </c>
      <c r="E108" s="5">
        <v>41650</v>
      </c>
      <c r="F108" s="10">
        <v>1186</v>
      </c>
      <c r="G108" s="8">
        <v>1</v>
      </c>
    </row>
    <row r="109" spans="1:7" ht="23.25" x14ac:dyDescent="0.2">
      <c r="A109" s="8">
        <v>107</v>
      </c>
      <c r="B109" s="12">
        <v>17305</v>
      </c>
      <c r="C109" s="15" t="s">
        <v>22</v>
      </c>
      <c r="D109" s="15" t="s">
        <v>1</v>
      </c>
      <c r="E109" s="5">
        <v>41650</v>
      </c>
      <c r="F109" s="10">
        <v>1186</v>
      </c>
      <c r="G109" s="8">
        <v>1</v>
      </c>
    </row>
    <row r="110" spans="1:7" ht="23.25" x14ac:dyDescent="0.2">
      <c r="A110" s="8">
        <v>108</v>
      </c>
      <c r="B110" s="12">
        <v>17707</v>
      </c>
      <c r="C110" s="15" t="s">
        <v>22</v>
      </c>
      <c r="D110" s="15" t="s">
        <v>1</v>
      </c>
      <c r="E110" s="5">
        <v>41650</v>
      </c>
      <c r="F110" s="10">
        <v>1186</v>
      </c>
      <c r="G110" s="8">
        <v>1</v>
      </c>
    </row>
    <row r="111" spans="1:7" ht="23.25" x14ac:dyDescent="0.2">
      <c r="A111" s="8">
        <v>109</v>
      </c>
      <c r="B111" s="12">
        <v>16043</v>
      </c>
      <c r="C111" s="15" t="s">
        <v>22</v>
      </c>
      <c r="D111" s="15" t="s">
        <v>1</v>
      </c>
      <c r="E111" s="5">
        <v>41650</v>
      </c>
      <c r="F111" s="10">
        <v>1186</v>
      </c>
      <c r="G111" s="8">
        <v>1</v>
      </c>
    </row>
    <row r="112" spans="1:7" ht="23.25" x14ac:dyDescent="0.2">
      <c r="A112" s="8">
        <v>110</v>
      </c>
      <c r="B112" s="12">
        <v>16187</v>
      </c>
      <c r="C112" s="15" t="s">
        <v>22</v>
      </c>
      <c r="D112" s="15" t="s">
        <v>1</v>
      </c>
      <c r="E112" s="5">
        <v>41650</v>
      </c>
      <c r="F112" s="10">
        <v>1186</v>
      </c>
      <c r="G112" s="8">
        <v>1</v>
      </c>
    </row>
    <row r="113" spans="1:7" ht="23.25" x14ac:dyDescent="0.2">
      <c r="A113" s="8">
        <v>111</v>
      </c>
      <c r="B113" s="12">
        <v>15829</v>
      </c>
      <c r="C113" s="15" t="s">
        <v>22</v>
      </c>
      <c r="D113" s="15" t="s">
        <v>1</v>
      </c>
      <c r="E113" s="5">
        <v>41650</v>
      </c>
      <c r="F113" s="10">
        <v>1186</v>
      </c>
      <c r="G113" s="8">
        <v>1</v>
      </c>
    </row>
    <row r="114" spans="1:7" ht="23.25" x14ac:dyDescent="0.2">
      <c r="A114" s="8">
        <v>112</v>
      </c>
      <c r="B114" s="12">
        <v>14926</v>
      </c>
      <c r="C114" s="15" t="s">
        <v>22</v>
      </c>
      <c r="D114" s="15" t="s">
        <v>4</v>
      </c>
      <c r="E114" s="5">
        <v>41650</v>
      </c>
      <c r="F114" s="10">
        <v>1186</v>
      </c>
      <c r="G114" s="8">
        <v>1</v>
      </c>
    </row>
    <row r="115" spans="1:7" ht="23.25" x14ac:dyDescent="0.2">
      <c r="A115" s="8">
        <v>113</v>
      </c>
      <c r="B115" s="12">
        <v>16077</v>
      </c>
      <c r="C115" s="15" t="s">
        <v>22</v>
      </c>
      <c r="D115" s="15" t="s">
        <v>4</v>
      </c>
      <c r="E115" s="5">
        <v>41650</v>
      </c>
      <c r="F115" s="10">
        <v>1186</v>
      </c>
      <c r="G115" s="8">
        <v>1</v>
      </c>
    </row>
    <row r="116" spans="1:7" ht="23.25" x14ac:dyDescent="0.2">
      <c r="A116" s="8">
        <v>114</v>
      </c>
      <c r="B116" s="12">
        <v>11739</v>
      </c>
      <c r="C116" s="15" t="s">
        <v>22</v>
      </c>
      <c r="D116" s="15" t="s">
        <v>4</v>
      </c>
      <c r="E116" s="5">
        <v>41650</v>
      </c>
      <c r="F116" s="10">
        <v>1186</v>
      </c>
      <c r="G116" s="8">
        <v>1</v>
      </c>
    </row>
    <row r="117" spans="1:7" ht="23.25" x14ac:dyDescent="0.2">
      <c r="A117" s="8">
        <v>115</v>
      </c>
      <c r="B117" s="12">
        <v>15696</v>
      </c>
      <c r="C117" s="15" t="s">
        <v>22</v>
      </c>
      <c r="D117" s="15" t="s">
        <v>4</v>
      </c>
      <c r="E117" s="5">
        <v>41650</v>
      </c>
      <c r="F117" s="10">
        <v>1186</v>
      </c>
      <c r="G117" s="8">
        <v>1</v>
      </c>
    </row>
    <row r="118" spans="1:7" ht="23.25" x14ac:dyDescent="0.2">
      <c r="A118" s="8">
        <v>116</v>
      </c>
      <c r="B118" s="12">
        <v>17308</v>
      </c>
      <c r="C118" s="15" t="s">
        <v>22</v>
      </c>
      <c r="D118" s="15" t="s">
        <v>4</v>
      </c>
      <c r="E118" s="5">
        <v>41650</v>
      </c>
      <c r="F118" s="10">
        <v>1186</v>
      </c>
      <c r="G118" s="8">
        <v>1</v>
      </c>
    </row>
    <row r="119" spans="1:7" ht="23.25" x14ac:dyDescent="0.2">
      <c r="A119" s="8">
        <v>117</v>
      </c>
      <c r="B119" s="12">
        <v>17305</v>
      </c>
      <c r="C119" s="15" t="s">
        <v>22</v>
      </c>
      <c r="D119" s="15" t="s">
        <v>4</v>
      </c>
      <c r="E119" s="5">
        <v>41650</v>
      </c>
      <c r="F119" s="10">
        <v>1186</v>
      </c>
      <c r="G119" s="8">
        <v>1</v>
      </c>
    </row>
    <row r="120" spans="1:7" ht="23.25" x14ac:dyDescent="0.2">
      <c r="A120" s="8">
        <v>118</v>
      </c>
      <c r="B120" s="12">
        <v>17707</v>
      </c>
      <c r="C120" s="15" t="s">
        <v>22</v>
      </c>
      <c r="D120" s="15" t="s">
        <v>4</v>
      </c>
      <c r="E120" s="5">
        <v>41650</v>
      </c>
      <c r="F120" s="10">
        <v>1186</v>
      </c>
      <c r="G120" s="8">
        <v>1</v>
      </c>
    </row>
    <row r="121" spans="1:7" ht="23.25" x14ac:dyDescent="0.2">
      <c r="A121" s="8">
        <v>119</v>
      </c>
      <c r="B121" s="12">
        <v>16043</v>
      </c>
      <c r="C121" s="15" t="s">
        <v>22</v>
      </c>
      <c r="D121" s="15" t="s">
        <v>4</v>
      </c>
      <c r="E121" s="5">
        <v>41650</v>
      </c>
      <c r="F121" s="10">
        <v>1186</v>
      </c>
      <c r="G121" s="8">
        <v>1</v>
      </c>
    </row>
    <row r="122" spans="1:7" ht="23.25" x14ac:dyDescent="0.2">
      <c r="A122" s="8">
        <v>120</v>
      </c>
      <c r="B122" s="12">
        <v>16187</v>
      </c>
      <c r="C122" s="15" t="s">
        <v>22</v>
      </c>
      <c r="D122" s="15" t="s">
        <v>4</v>
      </c>
      <c r="E122" s="5">
        <v>41650</v>
      </c>
      <c r="F122" s="10">
        <v>1186</v>
      </c>
      <c r="G122" s="8">
        <v>1</v>
      </c>
    </row>
    <row r="123" spans="1:7" ht="23.25" x14ac:dyDescent="0.2">
      <c r="A123" s="8">
        <v>121</v>
      </c>
      <c r="B123" s="12">
        <v>15829</v>
      </c>
      <c r="C123" s="15" t="s">
        <v>22</v>
      </c>
      <c r="D123" s="15" t="s">
        <v>4</v>
      </c>
      <c r="E123" s="5">
        <v>41650</v>
      </c>
      <c r="F123" s="10">
        <v>1186</v>
      </c>
      <c r="G123" s="8">
        <v>1</v>
      </c>
    </row>
    <row r="124" spans="1:7" ht="23.25" x14ac:dyDescent="0.2">
      <c r="A124" s="8">
        <v>122</v>
      </c>
      <c r="B124" s="12">
        <v>1041</v>
      </c>
      <c r="C124" s="15" t="s">
        <v>8</v>
      </c>
      <c r="D124" s="15" t="s">
        <v>3</v>
      </c>
      <c r="E124" s="5">
        <v>41653</v>
      </c>
      <c r="F124" s="10">
        <v>26759</v>
      </c>
      <c r="G124" s="8">
        <v>1</v>
      </c>
    </row>
    <row r="125" spans="1:7" ht="23.25" x14ac:dyDescent="0.2">
      <c r="A125" s="8">
        <v>123</v>
      </c>
      <c r="B125" s="12">
        <v>5625</v>
      </c>
      <c r="C125" s="15" t="s">
        <v>8</v>
      </c>
      <c r="D125" s="15" t="s">
        <v>3</v>
      </c>
      <c r="E125" s="5">
        <v>41653</v>
      </c>
      <c r="F125" s="10">
        <v>26759</v>
      </c>
      <c r="G125" s="8">
        <v>1</v>
      </c>
    </row>
    <row r="126" spans="1:7" ht="23.25" x14ac:dyDescent="0.2">
      <c r="A126" s="8">
        <v>124</v>
      </c>
      <c r="B126" s="12">
        <v>5782</v>
      </c>
      <c r="C126" s="15" t="s">
        <v>8</v>
      </c>
      <c r="D126" s="15" t="s">
        <v>3</v>
      </c>
      <c r="E126" s="5">
        <v>41653</v>
      </c>
      <c r="F126" s="10">
        <v>26759</v>
      </c>
      <c r="G126" s="8">
        <v>1</v>
      </c>
    </row>
    <row r="127" spans="1:7" ht="23.25" x14ac:dyDescent="0.2">
      <c r="A127" s="8">
        <v>125</v>
      </c>
      <c r="B127" s="12">
        <v>5839</v>
      </c>
      <c r="C127" s="15" t="s">
        <v>8</v>
      </c>
      <c r="D127" s="15" t="s">
        <v>3</v>
      </c>
      <c r="E127" s="5">
        <v>41653</v>
      </c>
      <c r="F127" s="10">
        <v>26759</v>
      </c>
      <c r="G127" s="8">
        <v>1</v>
      </c>
    </row>
    <row r="128" spans="1:7" ht="23.25" x14ac:dyDescent="0.2">
      <c r="A128" s="8">
        <v>126</v>
      </c>
      <c r="B128" s="12">
        <v>5895</v>
      </c>
      <c r="C128" s="15" t="s">
        <v>8</v>
      </c>
      <c r="D128" s="15" t="s">
        <v>3</v>
      </c>
      <c r="E128" s="5">
        <v>41653</v>
      </c>
      <c r="F128" s="10">
        <v>26759</v>
      </c>
      <c r="G128" s="8">
        <v>1</v>
      </c>
    </row>
    <row r="129" spans="1:7" ht="23.25" x14ac:dyDescent="0.2">
      <c r="A129" s="8">
        <v>127</v>
      </c>
      <c r="B129" s="12">
        <v>6592</v>
      </c>
      <c r="C129" s="15" t="s">
        <v>8</v>
      </c>
      <c r="D129" s="15" t="s">
        <v>3</v>
      </c>
      <c r="E129" s="5">
        <v>41653</v>
      </c>
      <c r="F129" s="10">
        <v>26759</v>
      </c>
      <c r="G129" s="8">
        <v>1</v>
      </c>
    </row>
    <row r="130" spans="1:7" ht="23.25" x14ac:dyDescent="0.2">
      <c r="A130" s="8">
        <v>128</v>
      </c>
      <c r="B130" s="12">
        <v>8174</v>
      </c>
      <c r="C130" s="15" t="s">
        <v>8</v>
      </c>
      <c r="D130" s="15" t="s">
        <v>3</v>
      </c>
      <c r="E130" s="5">
        <v>41653</v>
      </c>
      <c r="F130" s="10">
        <v>26759</v>
      </c>
      <c r="G130" s="8">
        <v>1</v>
      </c>
    </row>
    <row r="131" spans="1:7" ht="23.25" x14ac:dyDescent="0.2">
      <c r="A131" s="8">
        <v>129</v>
      </c>
      <c r="B131" s="12">
        <v>8288</v>
      </c>
      <c r="C131" s="15" t="s">
        <v>8</v>
      </c>
      <c r="D131" s="15" t="s">
        <v>3</v>
      </c>
      <c r="E131" s="5">
        <v>41653</v>
      </c>
      <c r="F131" s="10">
        <v>26759</v>
      </c>
      <c r="G131" s="8">
        <v>1</v>
      </c>
    </row>
    <row r="132" spans="1:7" ht="23.25" x14ac:dyDescent="0.2">
      <c r="A132" s="8">
        <v>130</v>
      </c>
      <c r="B132" s="12">
        <v>8291</v>
      </c>
      <c r="C132" s="15" t="s">
        <v>8</v>
      </c>
      <c r="D132" s="15" t="s">
        <v>3</v>
      </c>
      <c r="E132" s="5">
        <v>41653</v>
      </c>
      <c r="F132" s="10">
        <v>26759</v>
      </c>
      <c r="G132" s="8">
        <v>1</v>
      </c>
    </row>
    <row r="133" spans="1:7" ht="23.25" x14ac:dyDescent="0.2">
      <c r="A133" s="8">
        <v>131</v>
      </c>
      <c r="B133" s="12">
        <v>8841</v>
      </c>
      <c r="C133" s="15" t="s">
        <v>8</v>
      </c>
      <c r="D133" s="15" t="s">
        <v>3</v>
      </c>
      <c r="E133" s="5">
        <v>41653</v>
      </c>
      <c r="F133" s="10">
        <v>26759</v>
      </c>
      <c r="G133" s="8">
        <v>1</v>
      </c>
    </row>
    <row r="134" spans="1:7" ht="23.25" x14ac:dyDescent="0.2">
      <c r="A134" s="8">
        <v>132</v>
      </c>
      <c r="B134" s="12">
        <v>9723</v>
      </c>
      <c r="C134" s="15" t="s">
        <v>8</v>
      </c>
      <c r="D134" s="15" t="s">
        <v>3</v>
      </c>
      <c r="E134" s="5">
        <v>41653</v>
      </c>
      <c r="F134" s="10">
        <v>26759</v>
      </c>
      <c r="G134" s="8">
        <v>1</v>
      </c>
    </row>
    <row r="135" spans="1:7" ht="23.25" x14ac:dyDescent="0.2">
      <c r="A135" s="8">
        <v>133</v>
      </c>
      <c r="B135" s="12">
        <v>10171</v>
      </c>
      <c r="C135" s="15" t="s">
        <v>8</v>
      </c>
      <c r="D135" s="15" t="s">
        <v>3</v>
      </c>
      <c r="E135" s="5">
        <v>41653</v>
      </c>
      <c r="F135" s="10">
        <v>26759</v>
      </c>
      <c r="G135" s="8">
        <v>1</v>
      </c>
    </row>
    <row r="136" spans="1:7" ht="23.25" x14ac:dyDescent="0.2">
      <c r="A136" s="8">
        <v>134</v>
      </c>
      <c r="B136" s="12">
        <v>10519</v>
      </c>
      <c r="C136" s="15" t="s">
        <v>8</v>
      </c>
      <c r="D136" s="15" t="s">
        <v>3</v>
      </c>
      <c r="E136" s="5">
        <v>41653</v>
      </c>
      <c r="F136" s="10">
        <v>26759</v>
      </c>
      <c r="G136" s="8">
        <v>1</v>
      </c>
    </row>
    <row r="137" spans="1:7" ht="23.25" x14ac:dyDescent="0.2">
      <c r="A137" s="8">
        <v>135</v>
      </c>
      <c r="B137" s="12">
        <v>10728</v>
      </c>
      <c r="C137" s="15" t="s">
        <v>8</v>
      </c>
      <c r="D137" s="15" t="s">
        <v>3</v>
      </c>
      <c r="E137" s="5">
        <v>41653</v>
      </c>
      <c r="F137" s="10">
        <v>26759</v>
      </c>
      <c r="G137" s="8">
        <v>1</v>
      </c>
    </row>
    <row r="138" spans="1:7" ht="23.25" x14ac:dyDescent="0.2">
      <c r="A138" s="8">
        <v>136</v>
      </c>
      <c r="B138" s="12">
        <v>11018</v>
      </c>
      <c r="C138" s="15" t="s">
        <v>8</v>
      </c>
      <c r="D138" s="15" t="s">
        <v>3</v>
      </c>
      <c r="E138" s="5">
        <v>41653</v>
      </c>
      <c r="F138" s="10">
        <v>26759</v>
      </c>
      <c r="G138" s="8">
        <v>1</v>
      </c>
    </row>
    <row r="139" spans="1:7" ht="23.25" x14ac:dyDescent="0.2">
      <c r="A139" s="8">
        <v>137</v>
      </c>
      <c r="B139" s="12">
        <v>11067</v>
      </c>
      <c r="C139" s="15" t="s">
        <v>8</v>
      </c>
      <c r="D139" s="15" t="s">
        <v>3</v>
      </c>
      <c r="E139" s="5">
        <v>41653</v>
      </c>
      <c r="F139" s="10">
        <v>26759</v>
      </c>
      <c r="G139" s="8">
        <v>1</v>
      </c>
    </row>
    <row r="140" spans="1:7" ht="23.25" x14ac:dyDescent="0.2">
      <c r="A140" s="8">
        <v>138</v>
      </c>
      <c r="B140" s="12">
        <v>13191</v>
      </c>
      <c r="C140" s="15" t="s">
        <v>8</v>
      </c>
      <c r="D140" s="15" t="s">
        <v>3</v>
      </c>
      <c r="E140" s="5">
        <v>41653</v>
      </c>
      <c r="F140" s="10">
        <v>26759</v>
      </c>
      <c r="G140" s="8">
        <v>1</v>
      </c>
    </row>
    <row r="141" spans="1:7" ht="23.25" x14ac:dyDescent="0.2">
      <c r="A141" s="8">
        <v>139</v>
      </c>
      <c r="B141" s="12">
        <v>13252</v>
      </c>
      <c r="C141" s="15" t="s">
        <v>8</v>
      </c>
      <c r="D141" s="15" t="s">
        <v>3</v>
      </c>
      <c r="E141" s="5">
        <v>41653</v>
      </c>
      <c r="F141" s="10">
        <v>26759</v>
      </c>
      <c r="G141" s="8">
        <v>1</v>
      </c>
    </row>
    <row r="142" spans="1:7" ht="23.25" x14ac:dyDescent="0.2">
      <c r="A142" s="8">
        <v>140</v>
      </c>
      <c r="B142" s="12">
        <v>13364</v>
      </c>
      <c r="C142" s="15" t="s">
        <v>8</v>
      </c>
      <c r="D142" s="15" t="s">
        <v>3</v>
      </c>
      <c r="E142" s="5">
        <v>41653</v>
      </c>
      <c r="F142" s="10">
        <v>26759</v>
      </c>
      <c r="G142" s="8">
        <v>1</v>
      </c>
    </row>
    <row r="143" spans="1:7" ht="23.25" x14ac:dyDescent="0.2">
      <c r="A143" s="8">
        <v>141</v>
      </c>
      <c r="B143" s="12">
        <v>13370</v>
      </c>
      <c r="C143" s="15" t="s">
        <v>8</v>
      </c>
      <c r="D143" s="15" t="s">
        <v>3</v>
      </c>
      <c r="E143" s="5">
        <v>41653</v>
      </c>
      <c r="F143" s="10">
        <v>26759</v>
      </c>
      <c r="G143" s="8">
        <v>1</v>
      </c>
    </row>
    <row r="144" spans="1:7" ht="23.25" x14ac:dyDescent="0.2">
      <c r="A144" s="8">
        <v>142</v>
      </c>
      <c r="B144" s="12">
        <v>13385</v>
      </c>
      <c r="C144" s="15" t="s">
        <v>8</v>
      </c>
      <c r="D144" s="15" t="s">
        <v>3</v>
      </c>
      <c r="E144" s="5">
        <v>41653</v>
      </c>
      <c r="F144" s="10">
        <v>26759</v>
      </c>
      <c r="G144" s="8">
        <v>1</v>
      </c>
    </row>
    <row r="145" spans="1:7" ht="23.25" x14ac:dyDescent="0.2">
      <c r="A145" s="8">
        <v>143</v>
      </c>
      <c r="B145" s="12">
        <v>13472</v>
      </c>
      <c r="C145" s="15" t="s">
        <v>8</v>
      </c>
      <c r="D145" s="15" t="s">
        <v>3</v>
      </c>
      <c r="E145" s="5">
        <v>41653</v>
      </c>
      <c r="F145" s="10">
        <v>26759</v>
      </c>
      <c r="G145" s="8">
        <v>1</v>
      </c>
    </row>
    <row r="146" spans="1:7" ht="23.25" x14ac:dyDescent="0.2">
      <c r="A146" s="8">
        <v>144</v>
      </c>
      <c r="B146" s="12">
        <v>13606</v>
      </c>
      <c r="C146" s="15" t="s">
        <v>8</v>
      </c>
      <c r="D146" s="15" t="s">
        <v>3</v>
      </c>
      <c r="E146" s="5">
        <v>41653</v>
      </c>
      <c r="F146" s="10">
        <v>26759</v>
      </c>
      <c r="G146" s="8">
        <v>1</v>
      </c>
    </row>
    <row r="147" spans="1:7" ht="23.25" x14ac:dyDescent="0.2">
      <c r="A147" s="8">
        <v>145</v>
      </c>
      <c r="B147" s="12">
        <v>14350</v>
      </c>
      <c r="C147" s="15" t="s">
        <v>8</v>
      </c>
      <c r="D147" s="15" t="s">
        <v>3</v>
      </c>
      <c r="E147" s="5">
        <v>41653</v>
      </c>
      <c r="F147" s="10">
        <v>26759</v>
      </c>
      <c r="G147" s="8">
        <v>1</v>
      </c>
    </row>
    <row r="148" spans="1:7" ht="23.25" x14ac:dyDescent="0.2">
      <c r="A148" s="8">
        <v>146</v>
      </c>
      <c r="B148" s="12">
        <v>14381</v>
      </c>
      <c r="C148" s="15" t="s">
        <v>8</v>
      </c>
      <c r="D148" s="15" t="s">
        <v>3</v>
      </c>
      <c r="E148" s="5">
        <v>41653</v>
      </c>
      <c r="F148" s="10">
        <v>26759</v>
      </c>
      <c r="G148" s="8">
        <v>1</v>
      </c>
    </row>
    <row r="149" spans="1:7" ht="23.25" x14ac:dyDescent="0.2">
      <c r="A149" s="8">
        <v>147</v>
      </c>
      <c r="B149" s="12">
        <v>14421</v>
      </c>
      <c r="C149" s="15" t="s">
        <v>8</v>
      </c>
      <c r="D149" s="15" t="s">
        <v>3</v>
      </c>
      <c r="E149" s="5">
        <v>41653</v>
      </c>
      <c r="F149" s="10">
        <v>26759</v>
      </c>
      <c r="G149" s="8">
        <v>1</v>
      </c>
    </row>
    <row r="150" spans="1:7" ht="23.25" x14ac:dyDescent="0.2">
      <c r="A150" s="8">
        <v>148</v>
      </c>
      <c r="B150" s="12">
        <v>15497</v>
      </c>
      <c r="C150" s="15" t="s">
        <v>8</v>
      </c>
      <c r="D150" s="15" t="s">
        <v>3</v>
      </c>
      <c r="E150" s="5">
        <v>41653</v>
      </c>
      <c r="F150" s="10">
        <v>26759</v>
      </c>
      <c r="G150" s="8">
        <v>1</v>
      </c>
    </row>
    <row r="151" spans="1:7" ht="23.25" x14ac:dyDescent="0.2">
      <c r="A151" s="8">
        <v>149</v>
      </c>
      <c r="B151" s="12">
        <v>15640</v>
      </c>
      <c r="C151" s="15" t="s">
        <v>8</v>
      </c>
      <c r="D151" s="15" t="s">
        <v>3</v>
      </c>
      <c r="E151" s="5">
        <v>41653</v>
      </c>
      <c r="F151" s="10">
        <v>26759</v>
      </c>
      <c r="G151" s="8">
        <v>1</v>
      </c>
    </row>
    <row r="152" spans="1:7" ht="23.25" x14ac:dyDescent="0.2">
      <c r="A152" s="8">
        <v>150</v>
      </c>
      <c r="B152" s="12">
        <v>16390</v>
      </c>
      <c r="C152" s="15" t="s">
        <v>8</v>
      </c>
      <c r="D152" s="15" t="s">
        <v>3</v>
      </c>
      <c r="E152" s="5">
        <v>41653</v>
      </c>
      <c r="F152" s="10">
        <v>26759</v>
      </c>
      <c r="G152" s="8">
        <v>1</v>
      </c>
    </row>
    <row r="153" spans="1:7" ht="23.25" x14ac:dyDescent="0.2">
      <c r="A153" s="8">
        <v>151</v>
      </c>
      <c r="B153" s="12">
        <v>17577</v>
      </c>
      <c r="C153" s="15" t="s">
        <v>8</v>
      </c>
      <c r="D153" s="15" t="s">
        <v>3</v>
      </c>
      <c r="E153" s="5">
        <v>41653</v>
      </c>
      <c r="F153" s="10">
        <v>26759</v>
      </c>
      <c r="G153" s="8">
        <v>1</v>
      </c>
    </row>
    <row r="154" spans="1:7" ht="23.25" x14ac:dyDescent="0.2">
      <c r="A154" s="8">
        <v>152</v>
      </c>
      <c r="B154" s="12">
        <v>17596</v>
      </c>
      <c r="C154" s="15" t="s">
        <v>8</v>
      </c>
      <c r="D154" s="15" t="s">
        <v>3</v>
      </c>
      <c r="E154" s="5">
        <v>41653</v>
      </c>
      <c r="F154" s="10">
        <v>26759</v>
      </c>
      <c r="G154" s="8">
        <v>1</v>
      </c>
    </row>
    <row r="155" spans="1:7" ht="23.25" x14ac:dyDescent="0.2">
      <c r="A155" s="8">
        <v>153</v>
      </c>
      <c r="B155" s="12">
        <v>17750</v>
      </c>
      <c r="C155" s="15" t="s">
        <v>8</v>
      </c>
      <c r="D155" s="15" t="s">
        <v>3</v>
      </c>
      <c r="E155" s="5">
        <v>41653</v>
      </c>
      <c r="F155" s="10">
        <v>26759</v>
      </c>
      <c r="G155" s="8">
        <v>1</v>
      </c>
    </row>
    <row r="156" spans="1:7" ht="23.25" x14ac:dyDescent="0.2">
      <c r="A156" s="8">
        <v>154</v>
      </c>
      <c r="B156" s="12">
        <v>17748</v>
      </c>
      <c r="C156" s="15" t="s">
        <v>8</v>
      </c>
      <c r="D156" s="15" t="s">
        <v>3</v>
      </c>
      <c r="E156" s="5">
        <v>41653</v>
      </c>
      <c r="F156" s="10">
        <v>26759</v>
      </c>
      <c r="G156" s="8">
        <v>1</v>
      </c>
    </row>
    <row r="157" spans="1:7" ht="23.25" x14ac:dyDescent="0.2">
      <c r="A157" s="8">
        <v>155</v>
      </c>
      <c r="B157" s="12">
        <v>17974</v>
      </c>
      <c r="C157" s="15" t="s">
        <v>8</v>
      </c>
      <c r="D157" s="15" t="s">
        <v>3</v>
      </c>
      <c r="E157" s="5">
        <v>41653</v>
      </c>
      <c r="F157" s="10">
        <v>26759</v>
      </c>
      <c r="G157" s="8">
        <v>1</v>
      </c>
    </row>
    <row r="158" spans="1:7" ht="23.25" x14ac:dyDescent="0.2">
      <c r="A158" s="8">
        <v>156</v>
      </c>
      <c r="B158" s="12">
        <v>18027</v>
      </c>
      <c r="C158" s="15" t="s">
        <v>8</v>
      </c>
      <c r="D158" s="15" t="s">
        <v>3</v>
      </c>
      <c r="E158" s="5">
        <v>41653</v>
      </c>
      <c r="F158" s="10">
        <v>26759</v>
      </c>
      <c r="G158" s="8">
        <v>1</v>
      </c>
    </row>
    <row r="159" spans="1:7" ht="23.25" x14ac:dyDescent="0.2">
      <c r="A159" s="8">
        <v>157</v>
      </c>
      <c r="B159" s="12">
        <v>18227</v>
      </c>
      <c r="C159" s="15" t="s">
        <v>8</v>
      </c>
      <c r="D159" s="15" t="s">
        <v>3</v>
      </c>
      <c r="E159" s="5">
        <v>41653</v>
      </c>
      <c r="F159" s="10">
        <v>26759</v>
      </c>
      <c r="G159" s="8">
        <v>1</v>
      </c>
    </row>
    <row r="160" spans="1:7" ht="23.25" x14ac:dyDescent="0.2">
      <c r="A160" s="8">
        <v>158</v>
      </c>
      <c r="B160" s="12">
        <v>12094</v>
      </c>
      <c r="C160" s="15" t="s">
        <v>8</v>
      </c>
      <c r="D160" s="15" t="s">
        <v>3</v>
      </c>
      <c r="E160" s="5">
        <v>41653</v>
      </c>
      <c r="F160" s="10">
        <v>26759</v>
      </c>
      <c r="G160" s="8">
        <v>1</v>
      </c>
    </row>
    <row r="161" spans="1:7" ht="23.25" x14ac:dyDescent="0.2">
      <c r="A161" s="8">
        <v>159</v>
      </c>
      <c r="B161" s="12">
        <v>18605</v>
      </c>
      <c r="C161" s="15" t="s">
        <v>8</v>
      </c>
      <c r="D161" s="15" t="s">
        <v>3</v>
      </c>
      <c r="E161" s="5">
        <v>41653</v>
      </c>
      <c r="F161" s="10">
        <v>26759</v>
      </c>
      <c r="G161" s="8">
        <v>1</v>
      </c>
    </row>
    <row r="162" spans="1:7" ht="23.25" x14ac:dyDescent="0.2">
      <c r="A162" s="8">
        <v>160</v>
      </c>
      <c r="B162" s="12">
        <v>18602</v>
      </c>
      <c r="C162" s="15" t="s">
        <v>8</v>
      </c>
      <c r="D162" s="15" t="s">
        <v>3</v>
      </c>
      <c r="E162" s="5">
        <v>41653</v>
      </c>
      <c r="F162" s="10">
        <v>26759</v>
      </c>
      <c r="G162" s="8">
        <v>1</v>
      </c>
    </row>
    <row r="163" spans="1:7" ht="23.25" x14ac:dyDescent="0.2">
      <c r="A163" s="8">
        <v>161</v>
      </c>
      <c r="B163" s="12">
        <v>18607</v>
      </c>
      <c r="C163" s="15" t="s">
        <v>8</v>
      </c>
      <c r="D163" s="15" t="s">
        <v>3</v>
      </c>
      <c r="E163" s="5">
        <v>41653</v>
      </c>
      <c r="F163" s="10">
        <v>26759</v>
      </c>
      <c r="G163" s="8">
        <v>1</v>
      </c>
    </row>
    <row r="164" spans="1:7" ht="23.25" x14ac:dyDescent="0.2">
      <c r="A164" s="8">
        <v>162</v>
      </c>
      <c r="B164" s="12">
        <v>18686</v>
      </c>
      <c r="C164" s="15" t="s">
        <v>8</v>
      </c>
      <c r="D164" s="15" t="s">
        <v>3</v>
      </c>
      <c r="E164" s="5">
        <v>41653</v>
      </c>
      <c r="F164" s="10">
        <v>26759</v>
      </c>
      <c r="G164" s="8">
        <v>1</v>
      </c>
    </row>
    <row r="165" spans="1:7" ht="23.25" x14ac:dyDescent="0.2">
      <c r="A165" s="8">
        <v>163</v>
      </c>
      <c r="B165" s="12">
        <v>18685</v>
      </c>
      <c r="C165" s="15" t="s">
        <v>8</v>
      </c>
      <c r="D165" s="15" t="s">
        <v>3</v>
      </c>
      <c r="E165" s="5">
        <v>41653</v>
      </c>
      <c r="F165" s="10">
        <v>26759</v>
      </c>
      <c r="G165" s="8">
        <v>1</v>
      </c>
    </row>
    <row r="166" spans="1:7" ht="23.25" x14ac:dyDescent="0.2">
      <c r="A166" s="8">
        <v>164</v>
      </c>
      <c r="B166" s="12">
        <v>18565</v>
      </c>
      <c r="C166" s="15" t="s">
        <v>8</v>
      </c>
      <c r="D166" s="15" t="s">
        <v>3</v>
      </c>
      <c r="E166" s="5">
        <v>41653</v>
      </c>
      <c r="F166" s="10">
        <v>26759</v>
      </c>
      <c r="G166" s="8">
        <v>1</v>
      </c>
    </row>
    <row r="167" spans="1:7" ht="23.25" x14ac:dyDescent="0.2">
      <c r="A167" s="8">
        <v>165</v>
      </c>
      <c r="B167" s="12">
        <v>9818</v>
      </c>
      <c r="C167" s="15" t="s">
        <v>20</v>
      </c>
      <c r="D167" s="15" t="s">
        <v>1</v>
      </c>
      <c r="E167" s="5">
        <v>41657</v>
      </c>
      <c r="F167" s="10">
        <v>1192</v>
      </c>
      <c r="G167" s="8">
        <v>1</v>
      </c>
    </row>
    <row r="168" spans="1:7" ht="23.25" x14ac:dyDescent="0.2">
      <c r="A168" s="8">
        <v>166</v>
      </c>
      <c r="B168" s="12">
        <v>17715</v>
      </c>
      <c r="C168" s="15" t="s">
        <v>20</v>
      </c>
      <c r="D168" s="15" t="s">
        <v>1</v>
      </c>
      <c r="E168" s="5">
        <v>41657</v>
      </c>
      <c r="F168" s="10">
        <v>1192</v>
      </c>
      <c r="G168" s="8">
        <v>1</v>
      </c>
    </row>
    <row r="169" spans="1:7" ht="23.25" x14ac:dyDescent="0.2">
      <c r="A169" s="8">
        <v>167</v>
      </c>
      <c r="B169" s="12">
        <v>6829</v>
      </c>
      <c r="C169" s="15" t="s">
        <v>20</v>
      </c>
      <c r="D169" s="15" t="s">
        <v>1</v>
      </c>
      <c r="E169" s="5">
        <v>41657</v>
      </c>
      <c r="F169" s="10">
        <v>1192</v>
      </c>
      <c r="G169" s="8">
        <v>1</v>
      </c>
    </row>
    <row r="170" spans="1:7" ht="23.25" x14ac:dyDescent="0.2">
      <c r="A170" s="8">
        <v>168</v>
      </c>
      <c r="B170" s="12">
        <v>17793</v>
      </c>
      <c r="C170" s="15" t="s">
        <v>20</v>
      </c>
      <c r="D170" s="15" t="s">
        <v>1</v>
      </c>
      <c r="E170" s="5">
        <v>41657</v>
      </c>
      <c r="F170" s="10">
        <v>1192</v>
      </c>
      <c r="G170" s="8">
        <v>1</v>
      </c>
    </row>
    <row r="171" spans="1:7" ht="23.25" x14ac:dyDescent="0.2">
      <c r="A171" s="8">
        <v>169</v>
      </c>
      <c r="B171" s="12">
        <v>17797</v>
      </c>
      <c r="C171" s="15" t="s">
        <v>20</v>
      </c>
      <c r="D171" s="15" t="s">
        <v>1</v>
      </c>
      <c r="E171" s="5">
        <v>41657</v>
      </c>
      <c r="F171" s="10">
        <v>1192</v>
      </c>
      <c r="G171" s="8">
        <v>1</v>
      </c>
    </row>
    <row r="172" spans="1:7" ht="23.25" x14ac:dyDescent="0.2">
      <c r="A172" s="8">
        <v>170</v>
      </c>
      <c r="B172" s="12">
        <v>17725</v>
      </c>
      <c r="C172" s="15" t="s">
        <v>20</v>
      </c>
      <c r="D172" s="15" t="s">
        <v>1</v>
      </c>
      <c r="E172" s="5">
        <v>41657</v>
      </c>
      <c r="F172" s="10">
        <v>1192</v>
      </c>
      <c r="G172" s="8">
        <v>1</v>
      </c>
    </row>
    <row r="173" spans="1:7" ht="23.25" x14ac:dyDescent="0.2">
      <c r="A173" s="8">
        <v>171</v>
      </c>
      <c r="B173" s="12">
        <v>17712</v>
      </c>
      <c r="C173" s="15" t="s">
        <v>20</v>
      </c>
      <c r="D173" s="15" t="s">
        <v>1</v>
      </c>
      <c r="E173" s="5">
        <v>41657</v>
      </c>
      <c r="F173" s="10">
        <v>1192</v>
      </c>
      <c r="G173" s="8">
        <v>1</v>
      </c>
    </row>
    <row r="174" spans="1:7" ht="23.25" x14ac:dyDescent="0.2">
      <c r="A174" s="8">
        <v>172</v>
      </c>
      <c r="B174" s="12">
        <v>17218</v>
      </c>
      <c r="C174" s="15" t="s">
        <v>20</v>
      </c>
      <c r="D174" s="15" t="s">
        <v>1</v>
      </c>
      <c r="E174" s="5">
        <v>41657</v>
      </c>
      <c r="F174" s="10">
        <v>1192</v>
      </c>
      <c r="G174" s="8">
        <v>1</v>
      </c>
    </row>
    <row r="175" spans="1:7" ht="23.25" x14ac:dyDescent="0.2">
      <c r="A175" s="8">
        <v>173</v>
      </c>
      <c r="B175" s="12">
        <v>17155</v>
      </c>
      <c r="C175" s="15" t="s">
        <v>20</v>
      </c>
      <c r="D175" s="15" t="s">
        <v>1</v>
      </c>
      <c r="E175" s="5">
        <v>41657</v>
      </c>
      <c r="F175" s="10">
        <v>1192</v>
      </c>
      <c r="G175" s="8">
        <v>1</v>
      </c>
    </row>
    <row r="176" spans="1:7" ht="23.25" x14ac:dyDescent="0.2">
      <c r="A176" s="8">
        <v>174</v>
      </c>
      <c r="B176" s="12">
        <v>15128</v>
      </c>
      <c r="C176" s="15" t="s">
        <v>20</v>
      </c>
      <c r="D176" s="15" t="s">
        <v>1</v>
      </c>
      <c r="E176" s="5">
        <v>41657</v>
      </c>
      <c r="F176" s="10">
        <v>1192</v>
      </c>
      <c r="G176" s="8">
        <v>1</v>
      </c>
    </row>
    <row r="177" spans="1:7" ht="23.25" x14ac:dyDescent="0.2">
      <c r="A177" s="8">
        <v>175</v>
      </c>
      <c r="B177" s="12">
        <v>17221</v>
      </c>
      <c r="C177" s="15" t="s">
        <v>20</v>
      </c>
      <c r="D177" s="15" t="s">
        <v>1</v>
      </c>
      <c r="E177" s="5">
        <v>41657</v>
      </c>
      <c r="F177" s="10">
        <v>1192</v>
      </c>
      <c r="G177" s="8">
        <v>1</v>
      </c>
    </row>
    <row r="178" spans="1:7" ht="23.25" x14ac:dyDescent="0.2">
      <c r="A178" s="8">
        <v>176</v>
      </c>
      <c r="B178" s="12">
        <v>17317</v>
      </c>
      <c r="C178" s="15" t="s">
        <v>20</v>
      </c>
      <c r="D178" s="15" t="s">
        <v>1</v>
      </c>
      <c r="E178" s="5">
        <v>41657</v>
      </c>
      <c r="F178" s="10">
        <v>1192</v>
      </c>
      <c r="G178" s="8">
        <v>1</v>
      </c>
    </row>
    <row r="179" spans="1:7" ht="23.25" x14ac:dyDescent="0.2">
      <c r="A179" s="8">
        <v>177</v>
      </c>
      <c r="B179" s="12">
        <v>15929</v>
      </c>
      <c r="C179" s="15" t="s">
        <v>20</v>
      </c>
      <c r="D179" s="15" t="s">
        <v>1</v>
      </c>
      <c r="E179" s="5">
        <v>41657</v>
      </c>
      <c r="F179" s="10">
        <v>1192</v>
      </c>
      <c r="G179" s="8">
        <v>1</v>
      </c>
    </row>
    <row r="180" spans="1:7" ht="23.25" x14ac:dyDescent="0.2">
      <c r="A180" s="8">
        <v>178</v>
      </c>
      <c r="B180" s="12">
        <v>17086</v>
      </c>
      <c r="C180" s="15" t="s">
        <v>20</v>
      </c>
      <c r="D180" s="15" t="s">
        <v>1</v>
      </c>
      <c r="E180" s="5">
        <v>41657</v>
      </c>
      <c r="F180" s="10">
        <v>1192</v>
      </c>
      <c r="G180" s="8">
        <v>1</v>
      </c>
    </row>
    <row r="181" spans="1:7" ht="23.25" x14ac:dyDescent="0.2">
      <c r="A181" s="8">
        <v>179</v>
      </c>
      <c r="B181" s="12">
        <v>17817</v>
      </c>
      <c r="C181" s="15" t="s">
        <v>20</v>
      </c>
      <c r="D181" s="15" t="s">
        <v>1</v>
      </c>
      <c r="E181" s="5">
        <v>41657</v>
      </c>
      <c r="F181" s="10">
        <v>1192</v>
      </c>
      <c r="G181" s="8">
        <v>1</v>
      </c>
    </row>
    <row r="182" spans="1:7" ht="23.25" x14ac:dyDescent="0.2">
      <c r="A182" s="8">
        <v>180</v>
      </c>
      <c r="B182" s="12">
        <v>16326</v>
      </c>
      <c r="C182" s="15" t="s">
        <v>20</v>
      </c>
      <c r="D182" s="15" t="s">
        <v>1</v>
      </c>
      <c r="E182" s="5">
        <v>41657</v>
      </c>
      <c r="F182" s="10">
        <v>1192</v>
      </c>
      <c r="G182" s="8">
        <v>1</v>
      </c>
    </row>
    <row r="183" spans="1:7" ht="23.25" x14ac:dyDescent="0.2">
      <c r="A183" s="8">
        <v>181</v>
      </c>
      <c r="B183" s="12">
        <v>9058</v>
      </c>
      <c r="C183" s="15" t="s">
        <v>20</v>
      </c>
      <c r="D183" s="15" t="s">
        <v>1</v>
      </c>
      <c r="E183" s="5">
        <v>41657</v>
      </c>
      <c r="F183" s="10">
        <v>1192</v>
      </c>
      <c r="G183" s="8">
        <v>1</v>
      </c>
    </row>
    <row r="184" spans="1:7" ht="23.25" x14ac:dyDescent="0.2">
      <c r="A184" s="8">
        <v>182</v>
      </c>
      <c r="B184" s="12">
        <v>17258</v>
      </c>
      <c r="C184" s="15" t="s">
        <v>20</v>
      </c>
      <c r="D184" s="15" t="s">
        <v>1</v>
      </c>
      <c r="E184" s="5">
        <v>41657</v>
      </c>
      <c r="F184" s="10">
        <v>1192</v>
      </c>
      <c r="G184" s="8">
        <v>1</v>
      </c>
    </row>
    <row r="185" spans="1:7" ht="23.25" x14ac:dyDescent="0.2">
      <c r="A185" s="8">
        <v>183</v>
      </c>
      <c r="B185" s="12">
        <v>17970</v>
      </c>
      <c r="C185" s="15" t="s">
        <v>20</v>
      </c>
      <c r="D185" s="15" t="s">
        <v>1</v>
      </c>
      <c r="E185" s="5">
        <v>41657</v>
      </c>
      <c r="F185" s="10">
        <v>1192</v>
      </c>
      <c r="G185" s="8">
        <v>1</v>
      </c>
    </row>
    <row r="186" spans="1:7" ht="23.25" x14ac:dyDescent="0.2">
      <c r="A186" s="8">
        <v>184</v>
      </c>
      <c r="B186" s="12">
        <v>16199</v>
      </c>
      <c r="C186" s="15" t="s">
        <v>20</v>
      </c>
      <c r="D186" s="15" t="s">
        <v>1</v>
      </c>
      <c r="E186" s="5">
        <v>41657</v>
      </c>
      <c r="F186" s="10">
        <v>1192</v>
      </c>
      <c r="G186" s="8">
        <v>1</v>
      </c>
    </row>
    <row r="187" spans="1:7" ht="23.25" x14ac:dyDescent="0.2">
      <c r="A187" s="8">
        <v>185</v>
      </c>
      <c r="B187" s="12">
        <v>14942</v>
      </c>
      <c r="C187" s="15" t="s">
        <v>20</v>
      </c>
      <c r="D187" s="15" t="s">
        <v>1</v>
      </c>
      <c r="E187" s="5">
        <v>41657</v>
      </c>
      <c r="F187" s="10">
        <v>1192</v>
      </c>
      <c r="G187" s="8">
        <v>1</v>
      </c>
    </row>
    <row r="188" spans="1:7" ht="23.25" x14ac:dyDescent="0.2">
      <c r="A188" s="8">
        <v>186</v>
      </c>
      <c r="B188" s="12">
        <v>16178</v>
      </c>
      <c r="C188" s="15" t="s">
        <v>20</v>
      </c>
      <c r="D188" s="15" t="s">
        <v>1</v>
      </c>
      <c r="E188" s="5">
        <v>41657</v>
      </c>
      <c r="F188" s="10">
        <v>1192</v>
      </c>
      <c r="G188" s="8">
        <v>1</v>
      </c>
    </row>
    <row r="189" spans="1:7" ht="23.25" x14ac:dyDescent="0.2">
      <c r="A189" s="8">
        <v>187</v>
      </c>
      <c r="B189" s="12">
        <v>17915</v>
      </c>
      <c r="C189" s="15" t="s">
        <v>20</v>
      </c>
      <c r="D189" s="15" t="s">
        <v>1</v>
      </c>
      <c r="E189" s="5">
        <v>41657</v>
      </c>
      <c r="F189" s="10">
        <v>1192</v>
      </c>
      <c r="G189" s="8">
        <v>1</v>
      </c>
    </row>
    <row r="190" spans="1:7" ht="23.25" x14ac:dyDescent="0.2">
      <c r="A190" s="8">
        <v>188</v>
      </c>
      <c r="B190" s="12">
        <v>13867</v>
      </c>
      <c r="C190" s="15" t="s">
        <v>20</v>
      </c>
      <c r="D190" s="15" t="s">
        <v>1</v>
      </c>
      <c r="E190" s="5">
        <v>41657</v>
      </c>
      <c r="F190" s="10">
        <v>1192</v>
      </c>
      <c r="G190" s="8">
        <v>1</v>
      </c>
    </row>
    <row r="191" spans="1:7" ht="23.25" x14ac:dyDescent="0.2">
      <c r="A191" s="8">
        <v>189</v>
      </c>
      <c r="B191" s="12">
        <v>13868</v>
      </c>
      <c r="C191" s="15" t="s">
        <v>20</v>
      </c>
      <c r="D191" s="15" t="s">
        <v>1</v>
      </c>
      <c r="E191" s="5">
        <v>41657</v>
      </c>
      <c r="F191" s="10">
        <v>1192</v>
      </c>
      <c r="G191" s="8">
        <v>1</v>
      </c>
    </row>
    <row r="192" spans="1:7" ht="23.25" x14ac:dyDescent="0.2">
      <c r="A192" s="8">
        <v>190</v>
      </c>
      <c r="B192" s="12">
        <v>15939</v>
      </c>
      <c r="C192" s="15" t="s">
        <v>20</v>
      </c>
      <c r="D192" s="15" t="s">
        <v>1</v>
      </c>
      <c r="E192" s="5">
        <v>41657</v>
      </c>
      <c r="F192" s="10">
        <v>1192</v>
      </c>
      <c r="G192" s="8">
        <v>1</v>
      </c>
    </row>
    <row r="193" spans="1:7" ht="23.25" x14ac:dyDescent="0.2">
      <c r="A193" s="8">
        <v>191</v>
      </c>
      <c r="B193" s="12">
        <v>12097</v>
      </c>
      <c r="C193" s="15" t="s">
        <v>20</v>
      </c>
      <c r="D193" s="15" t="s">
        <v>1</v>
      </c>
      <c r="E193" s="5">
        <v>41657</v>
      </c>
      <c r="F193" s="10">
        <v>1192</v>
      </c>
      <c r="G193" s="8">
        <v>1</v>
      </c>
    </row>
    <row r="194" spans="1:7" ht="23.25" x14ac:dyDescent="0.2">
      <c r="A194" s="8">
        <v>192</v>
      </c>
      <c r="B194" s="12">
        <v>9818</v>
      </c>
      <c r="C194" s="15" t="s">
        <v>20</v>
      </c>
      <c r="D194" s="15" t="s">
        <v>4</v>
      </c>
      <c r="E194" s="5">
        <v>41657</v>
      </c>
      <c r="F194" s="10">
        <v>1192</v>
      </c>
      <c r="G194" s="8">
        <v>1</v>
      </c>
    </row>
    <row r="195" spans="1:7" ht="23.25" x14ac:dyDescent="0.2">
      <c r="A195" s="8">
        <v>193</v>
      </c>
      <c r="B195" s="12">
        <v>17715</v>
      </c>
      <c r="C195" s="15" t="s">
        <v>20</v>
      </c>
      <c r="D195" s="15" t="s">
        <v>4</v>
      </c>
      <c r="E195" s="5">
        <v>41657</v>
      </c>
      <c r="F195" s="10">
        <v>1192</v>
      </c>
      <c r="G195" s="8">
        <v>1</v>
      </c>
    </row>
    <row r="196" spans="1:7" ht="23.25" x14ac:dyDescent="0.2">
      <c r="A196" s="8">
        <v>194</v>
      </c>
      <c r="B196" s="12">
        <v>6829</v>
      </c>
      <c r="C196" s="15" t="s">
        <v>20</v>
      </c>
      <c r="D196" s="15" t="s">
        <v>4</v>
      </c>
      <c r="E196" s="5">
        <v>41657</v>
      </c>
      <c r="F196" s="10">
        <v>1192</v>
      </c>
      <c r="G196" s="8">
        <v>1</v>
      </c>
    </row>
    <row r="197" spans="1:7" ht="23.25" x14ac:dyDescent="0.2">
      <c r="A197" s="8">
        <v>195</v>
      </c>
      <c r="B197" s="12">
        <v>17793</v>
      </c>
      <c r="C197" s="15" t="s">
        <v>20</v>
      </c>
      <c r="D197" s="15" t="s">
        <v>4</v>
      </c>
      <c r="E197" s="5">
        <v>41657</v>
      </c>
      <c r="F197" s="10">
        <v>1192</v>
      </c>
      <c r="G197" s="8">
        <v>1</v>
      </c>
    </row>
    <row r="198" spans="1:7" ht="23.25" x14ac:dyDescent="0.2">
      <c r="A198" s="8">
        <v>196</v>
      </c>
      <c r="B198" s="12">
        <v>17797</v>
      </c>
      <c r="C198" s="15" t="s">
        <v>20</v>
      </c>
      <c r="D198" s="15" t="s">
        <v>4</v>
      </c>
      <c r="E198" s="5">
        <v>41657</v>
      </c>
      <c r="F198" s="10">
        <v>1192</v>
      </c>
      <c r="G198" s="8">
        <v>1</v>
      </c>
    </row>
    <row r="199" spans="1:7" ht="23.25" x14ac:dyDescent="0.2">
      <c r="A199" s="8">
        <v>197</v>
      </c>
      <c r="B199" s="12">
        <v>17725</v>
      </c>
      <c r="C199" s="15" t="s">
        <v>20</v>
      </c>
      <c r="D199" s="15" t="s">
        <v>4</v>
      </c>
      <c r="E199" s="5">
        <v>41657</v>
      </c>
      <c r="F199" s="10">
        <v>1192</v>
      </c>
      <c r="G199" s="8">
        <v>1</v>
      </c>
    </row>
    <row r="200" spans="1:7" ht="23.25" x14ac:dyDescent="0.2">
      <c r="A200" s="8">
        <v>198</v>
      </c>
      <c r="B200" s="12">
        <v>17712</v>
      </c>
      <c r="C200" s="15" t="s">
        <v>20</v>
      </c>
      <c r="D200" s="15" t="s">
        <v>4</v>
      </c>
      <c r="E200" s="5">
        <v>41657</v>
      </c>
      <c r="F200" s="10">
        <v>1192</v>
      </c>
      <c r="G200" s="8">
        <v>1</v>
      </c>
    </row>
    <row r="201" spans="1:7" ht="23.25" x14ac:dyDescent="0.2">
      <c r="A201" s="8">
        <v>199</v>
      </c>
      <c r="B201" s="12">
        <v>17218</v>
      </c>
      <c r="C201" s="15" t="s">
        <v>20</v>
      </c>
      <c r="D201" s="15" t="s">
        <v>4</v>
      </c>
      <c r="E201" s="5">
        <v>41657</v>
      </c>
      <c r="F201" s="10">
        <v>1192</v>
      </c>
      <c r="G201" s="8">
        <v>1</v>
      </c>
    </row>
    <row r="202" spans="1:7" ht="23.25" x14ac:dyDescent="0.2">
      <c r="A202" s="8">
        <v>200</v>
      </c>
      <c r="B202" s="12">
        <v>17155</v>
      </c>
      <c r="C202" s="15" t="s">
        <v>20</v>
      </c>
      <c r="D202" s="15" t="s">
        <v>4</v>
      </c>
      <c r="E202" s="5">
        <v>41657</v>
      </c>
      <c r="F202" s="10">
        <v>1192</v>
      </c>
      <c r="G202" s="8">
        <v>1</v>
      </c>
    </row>
    <row r="203" spans="1:7" ht="23.25" x14ac:dyDescent="0.2">
      <c r="A203" s="8">
        <v>201</v>
      </c>
      <c r="B203" s="12">
        <v>15128</v>
      </c>
      <c r="C203" s="15" t="s">
        <v>20</v>
      </c>
      <c r="D203" s="15" t="s">
        <v>4</v>
      </c>
      <c r="E203" s="5">
        <v>41657</v>
      </c>
      <c r="F203" s="10">
        <v>1192</v>
      </c>
      <c r="G203" s="8">
        <v>1</v>
      </c>
    </row>
    <row r="204" spans="1:7" ht="23.25" x14ac:dyDescent="0.2">
      <c r="A204" s="8">
        <v>202</v>
      </c>
      <c r="B204" s="12">
        <v>17221</v>
      </c>
      <c r="C204" s="15" t="s">
        <v>20</v>
      </c>
      <c r="D204" s="15" t="s">
        <v>4</v>
      </c>
      <c r="E204" s="5">
        <v>41657</v>
      </c>
      <c r="F204" s="10">
        <v>1192</v>
      </c>
      <c r="G204" s="8">
        <v>1</v>
      </c>
    </row>
    <row r="205" spans="1:7" ht="23.25" x14ac:dyDescent="0.2">
      <c r="A205" s="8">
        <v>203</v>
      </c>
      <c r="B205" s="12">
        <v>17317</v>
      </c>
      <c r="C205" s="15" t="s">
        <v>20</v>
      </c>
      <c r="D205" s="15" t="s">
        <v>4</v>
      </c>
      <c r="E205" s="5">
        <v>41657</v>
      </c>
      <c r="F205" s="10">
        <v>1192</v>
      </c>
      <c r="G205" s="8">
        <v>1</v>
      </c>
    </row>
    <row r="206" spans="1:7" ht="23.25" x14ac:dyDescent="0.2">
      <c r="A206" s="8">
        <v>204</v>
      </c>
      <c r="B206" s="12">
        <v>15929</v>
      </c>
      <c r="C206" s="15" t="s">
        <v>20</v>
      </c>
      <c r="D206" s="15" t="s">
        <v>4</v>
      </c>
      <c r="E206" s="5">
        <v>41657</v>
      </c>
      <c r="F206" s="10">
        <v>1192</v>
      </c>
      <c r="G206" s="8">
        <v>1</v>
      </c>
    </row>
    <row r="207" spans="1:7" ht="23.25" x14ac:dyDescent="0.2">
      <c r="A207" s="8">
        <v>205</v>
      </c>
      <c r="B207" s="12">
        <v>17086</v>
      </c>
      <c r="C207" s="15" t="s">
        <v>20</v>
      </c>
      <c r="D207" s="15" t="s">
        <v>4</v>
      </c>
      <c r="E207" s="5">
        <v>41657</v>
      </c>
      <c r="F207" s="10">
        <v>1192</v>
      </c>
      <c r="G207" s="8">
        <v>1</v>
      </c>
    </row>
    <row r="208" spans="1:7" ht="23.25" x14ac:dyDescent="0.2">
      <c r="A208" s="8">
        <v>206</v>
      </c>
      <c r="B208" s="12">
        <v>17817</v>
      </c>
      <c r="C208" s="15" t="s">
        <v>20</v>
      </c>
      <c r="D208" s="15" t="s">
        <v>4</v>
      </c>
      <c r="E208" s="5">
        <v>41657</v>
      </c>
      <c r="F208" s="10">
        <v>1192</v>
      </c>
      <c r="G208" s="8">
        <v>1</v>
      </c>
    </row>
    <row r="209" spans="1:7" ht="23.25" x14ac:dyDescent="0.2">
      <c r="A209" s="8">
        <v>207</v>
      </c>
      <c r="B209" s="12">
        <v>16326</v>
      </c>
      <c r="C209" s="15" t="s">
        <v>20</v>
      </c>
      <c r="D209" s="15" t="s">
        <v>4</v>
      </c>
      <c r="E209" s="5">
        <v>41657</v>
      </c>
      <c r="F209" s="10">
        <v>1192</v>
      </c>
      <c r="G209" s="8">
        <v>1</v>
      </c>
    </row>
    <row r="210" spans="1:7" ht="23.25" x14ac:dyDescent="0.2">
      <c r="A210" s="8">
        <v>208</v>
      </c>
      <c r="B210" s="12">
        <v>9058</v>
      </c>
      <c r="C210" s="15" t="s">
        <v>20</v>
      </c>
      <c r="D210" s="15" t="s">
        <v>4</v>
      </c>
      <c r="E210" s="5">
        <v>41657</v>
      </c>
      <c r="F210" s="10">
        <v>1192</v>
      </c>
      <c r="G210" s="8">
        <v>1</v>
      </c>
    </row>
    <row r="211" spans="1:7" ht="23.25" x14ac:dyDescent="0.2">
      <c r="A211" s="8">
        <v>209</v>
      </c>
      <c r="B211" s="12">
        <v>17258</v>
      </c>
      <c r="C211" s="15" t="s">
        <v>20</v>
      </c>
      <c r="D211" s="15" t="s">
        <v>4</v>
      </c>
      <c r="E211" s="5">
        <v>41657</v>
      </c>
      <c r="F211" s="10">
        <v>1192</v>
      </c>
      <c r="G211" s="8">
        <v>1</v>
      </c>
    </row>
    <row r="212" spans="1:7" ht="23.25" x14ac:dyDescent="0.2">
      <c r="A212" s="8">
        <v>210</v>
      </c>
      <c r="B212" s="12">
        <v>17970</v>
      </c>
      <c r="C212" s="15" t="s">
        <v>20</v>
      </c>
      <c r="D212" s="15" t="s">
        <v>4</v>
      </c>
      <c r="E212" s="5">
        <v>41657</v>
      </c>
      <c r="F212" s="10">
        <v>1192</v>
      </c>
      <c r="G212" s="8">
        <v>1</v>
      </c>
    </row>
    <row r="213" spans="1:7" ht="23.25" x14ac:dyDescent="0.2">
      <c r="A213" s="8">
        <v>211</v>
      </c>
      <c r="B213" s="12">
        <v>16199</v>
      </c>
      <c r="C213" s="15" t="s">
        <v>20</v>
      </c>
      <c r="D213" s="15" t="s">
        <v>4</v>
      </c>
      <c r="E213" s="5">
        <v>41657</v>
      </c>
      <c r="F213" s="10">
        <v>1192</v>
      </c>
      <c r="G213" s="8">
        <v>1</v>
      </c>
    </row>
    <row r="214" spans="1:7" ht="23.25" x14ac:dyDescent="0.2">
      <c r="A214" s="8">
        <v>212</v>
      </c>
      <c r="B214" s="12">
        <v>14942</v>
      </c>
      <c r="C214" s="15" t="s">
        <v>20</v>
      </c>
      <c r="D214" s="15" t="s">
        <v>4</v>
      </c>
      <c r="E214" s="5">
        <v>41657</v>
      </c>
      <c r="F214" s="10">
        <v>1192</v>
      </c>
      <c r="G214" s="8">
        <v>1</v>
      </c>
    </row>
    <row r="215" spans="1:7" ht="23.25" x14ac:dyDescent="0.2">
      <c r="A215" s="8">
        <v>213</v>
      </c>
      <c r="B215" s="12">
        <v>16178</v>
      </c>
      <c r="C215" s="15" t="s">
        <v>20</v>
      </c>
      <c r="D215" s="15" t="s">
        <v>4</v>
      </c>
      <c r="E215" s="5">
        <v>41657</v>
      </c>
      <c r="F215" s="10">
        <v>1192</v>
      </c>
      <c r="G215" s="8">
        <v>1</v>
      </c>
    </row>
    <row r="216" spans="1:7" ht="23.25" x14ac:dyDescent="0.2">
      <c r="A216" s="8">
        <v>214</v>
      </c>
      <c r="B216" s="12">
        <v>17915</v>
      </c>
      <c r="C216" s="15" t="s">
        <v>20</v>
      </c>
      <c r="D216" s="15" t="s">
        <v>4</v>
      </c>
      <c r="E216" s="5">
        <v>41657</v>
      </c>
      <c r="F216" s="10">
        <v>1192</v>
      </c>
      <c r="G216" s="8">
        <v>1</v>
      </c>
    </row>
    <row r="217" spans="1:7" ht="23.25" x14ac:dyDescent="0.2">
      <c r="A217" s="8">
        <v>215</v>
      </c>
      <c r="B217" s="12">
        <v>13867</v>
      </c>
      <c r="C217" s="15" t="s">
        <v>20</v>
      </c>
      <c r="D217" s="15" t="s">
        <v>4</v>
      </c>
      <c r="E217" s="5">
        <v>41657</v>
      </c>
      <c r="F217" s="10">
        <v>1192</v>
      </c>
      <c r="G217" s="8">
        <v>1</v>
      </c>
    </row>
    <row r="218" spans="1:7" ht="23.25" x14ac:dyDescent="0.2">
      <c r="A218" s="8">
        <v>216</v>
      </c>
      <c r="B218" s="12">
        <v>13868</v>
      </c>
      <c r="C218" s="15" t="s">
        <v>20</v>
      </c>
      <c r="D218" s="15" t="s">
        <v>4</v>
      </c>
      <c r="E218" s="5">
        <v>41657</v>
      </c>
      <c r="F218" s="10">
        <v>1192</v>
      </c>
      <c r="G218" s="8">
        <v>1</v>
      </c>
    </row>
    <row r="219" spans="1:7" ht="23.25" x14ac:dyDescent="0.2">
      <c r="A219" s="8">
        <v>217</v>
      </c>
      <c r="B219" s="12">
        <v>15939</v>
      </c>
      <c r="C219" s="15" t="s">
        <v>20</v>
      </c>
      <c r="D219" s="15" t="s">
        <v>4</v>
      </c>
      <c r="E219" s="5">
        <v>41657</v>
      </c>
      <c r="F219" s="10">
        <v>1192</v>
      </c>
      <c r="G219" s="8">
        <v>1</v>
      </c>
    </row>
    <row r="220" spans="1:7" ht="23.25" x14ac:dyDescent="0.2">
      <c r="A220" s="8">
        <v>218</v>
      </c>
      <c r="B220" s="12">
        <v>12097</v>
      </c>
      <c r="C220" s="15" t="s">
        <v>20</v>
      </c>
      <c r="D220" s="15" t="s">
        <v>4</v>
      </c>
      <c r="E220" s="5">
        <v>41657</v>
      </c>
      <c r="F220" s="10">
        <v>1192</v>
      </c>
      <c r="G220" s="8">
        <v>1</v>
      </c>
    </row>
    <row r="221" spans="1:7" ht="23.25" x14ac:dyDescent="0.2">
      <c r="A221" s="8">
        <v>219</v>
      </c>
      <c r="B221" s="12">
        <v>9818</v>
      </c>
      <c r="C221" s="15" t="s">
        <v>20</v>
      </c>
      <c r="D221" s="15" t="s">
        <v>49</v>
      </c>
      <c r="E221" s="5">
        <v>41657</v>
      </c>
      <c r="F221" s="10">
        <v>1192</v>
      </c>
      <c r="G221" s="8">
        <v>1</v>
      </c>
    </row>
    <row r="222" spans="1:7" ht="23.25" x14ac:dyDescent="0.2">
      <c r="A222" s="8">
        <v>220</v>
      </c>
      <c r="B222" s="12">
        <v>17715</v>
      </c>
      <c r="C222" s="15" t="s">
        <v>20</v>
      </c>
      <c r="D222" s="15" t="s">
        <v>49</v>
      </c>
      <c r="E222" s="5">
        <v>41657</v>
      </c>
      <c r="F222" s="10">
        <v>1192</v>
      </c>
      <c r="G222" s="8">
        <v>1</v>
      </c>
    </row>
    <row r="223" spans="1:7" ht="23.25" x14ac:dyDescent="0.2">
      <c r="A223" s="8">
        <v>221</v>
      </c>
      <c r="B223" s="12">
        <v>6829</v>
      </c>
      <c r="C223" s="15" t="s">
        <v>20</v>
      </c>
      <c r="D223" s="15" t="s">
        <v>49</v>
      </c>
      <c r="E223" s="5">
        <v>41657</v>
      </c>
      <c r="F223" s="10">
        <v>1192</v>
      </c>
      <c r="G223" s="8">
        <v>1</v>
      </c>
    </row>
    <row r="224" spans="1:7" ht="23.25" x14ac:dyDescent="0.2">
      <c r="A224" s="8">
        <v>222</v>
      </c>
      <c r="B224" s="12">
        <v>17793</v>
      </c>
      <c r="C224" s="15" t="s">
        <v>20</v>
      </c>
      <c r="D224" s="15" t="s">
        <v>49</v>
      </c>
      <c r="E224" s="5">
        <v>41657</v>
      </c>
      <c r="F224" s="10">
        <v>1192</v>
      </c>
      <c r="G224" s="8">
        <v>1</v>
      </c>
    </row>
    <row r="225" spans="1:7" ht="23.25" x14ac:dyDescent="0.2">
      <c r="A225" s="8">
        <v>223</v>
      </c>
      <c r="B225" s="12">
        <v>17797</v>
      </c>
      <c r="C225" s="15" t="s">
        <v>20</v>
      </c>
      <c r="D225" s="15" t="s">
        <v>49</v>
      </c>
      <c r="E225" s="5">
        <v>41657</v>
      </c>
      <c r="F225" s="10">
        <v>1192</v>
      </c>
      <c r="G225" s="8">
        <v>1</v>
      </c>
    </row>
    <row r="226" spans="1:7" ht="23.25" x14ac:dyDescent="0.2">
      <c r="A226" s="8">
        <v>224</v>
      </c>
      <c r="B226" s="12">
        <v>17725</v>
      </c>
      <c r="C226" s="15" t="s">
        <v>20</v>
      </c>
      <c r="D226" s="15" t="s">
        <v>49</v>
      </c>
      <c r="E226" s="5">
        <v>41657</v>
      </c>
      <c r="F226" s="10">
        <v>1192</v>
      </c>
      <c r="G226" s="8">
        <v>1</v>
      </c>
    </row>
    <row r="227" spans="1:7" ht="23.25" x14ac:dyDescent="0.2">
      <c r="A227" s="8">
        <v>225</v>
      </c>
      <c r="B227" s="12">
        <v>17712</v>
      </c>
      <c r="C227" s="15" t="s">
        <v>20</v>
      </c>
      <c r="D227" s="15" t="s">
        <v>49</v>
      </c>
      <c r="E227" s="5">
        <v>41657</v>
      </c>
      <c r="F227" s="10">
        <v>1192</v>
      </c>
      <c r="G227" s="8">
        <v>1</v>
      </c>
    </row>
    <row r="228" spans="1:7" ht="23.25" x14ac:dyDescent="0.2">
      <c r="A228" s="8">
        <v>226</v>
      </c>
      <c r="B228" s="12">
        <v>17218</v>
      </c>
      <c r="C228" s="15" t="s">
        <v>20</v>
      </c>
      <c r="D228" s="15" t="s">
        <v>49</v>
      </c>
      <c r="E228" s="5">
        <v>41657</v>
      </c>
      <c r="F228" s="10">
        <v>1192</v>
      </c>
      <c r="G228" s="8">
        <v>1</v>
      </c>
    </row>
    <row r="229" spans="1:7" ht="23.25" x14ac:dyDescent="0.2">
      <c r="A229" s="8">
        <v>227</v>
      </c>
      <c r="B229" s="12">
        <v>17155</v>
      </c>
      <c r="C229" s="15" t="s">
        <v>20</v>
      </c>
      <c r="D229" s="15" t="s">
        <v>49</v>
      </c>
      <c r="E229" s="5">
        <v>41657</v>
      </c>
      <c r="F229" s="10">
        <v>1192</v>
      </c>
      <c r="G229" s="8">
        <v>1</v>
      </c>
    </row>
    <row r="230" spans="1:7" ht="23.25" x14ac:dyDescent="0.2">
      <c r="A230" s="8">
        <v>228</v>
      </c>
      <c r="B230" s="12">
        <v>15128</v>
      </c>
      <c r="C230" s="15" t="s">
        <v>20</v>
      </c>
      <c r="D230" s="15" t="s">
        <v>49</v>
      </c>
      <c r="E230" s="5">
        <v>41657</v>
      </c>
      <c r="F230" s="10">
        <v>1192</v>
      </c>
      <c r="G230" s="8">
        <v>1</v>
      </c>
    </row>
    <row r="231" spans="1:7" ht="23.25" x14ac:dyDescent="0.2">
      <c r="A231" s="8">
        <v>229</v>
      </c>
      <c r="B231" s="12">
        <v>17221</v>
      </c>
      <c r="C231" s="15" t="s">
        <v>20</v>
      </c>
      <c r="D231" s="15" t="s">
        <v>49</v>
      </c>
      <c r="E231" s="5">
        <v>41657</v>
      </c>
      <c r="F231" s="10">
        <v>1192</v>
      </c>
      <c r="G231" s="8">
        <v>1</v>
      </c>
    </row>
    <row r="232" spans="1:7" ht="23.25" x14ac:dyDescent="0.2">
      <c r="A232" s="8">
        <v>230</v>
      </c>
      <c r="B232" s="12">
        <v>17317</v>
      </c>
      <c r="C232" s="15" t="s">
        <v>20</v>
      </c>
      <c r="D232" s="15" t="s">
        <v>49</v>
      </c>
      <c r="E232" s="5">
        <v>41657</v>
      </c>
      <c r="F232" s="10">
        <v>1192</v>
      </c>
      <c r="G232" s="8">
        <v>1</v>
      </c>
    </row>
    <row r="233" spans="1:7" ht="23.25" x14ac:dyDescent="0.2">
      <c r="A233" s="8">
        <v>231</v>
      </c>
      <c r="B233" s="12">
        <v>15929</v>
      </c>
      <c r="C233" s="15" t="s">
        <v>20</v>
      </c>
      <c r="D233" s="15" t="s">
        <v>49</v>
      </c>
      <c r="E233" s="5">
        <v>41657</v>
      </c>
      <c r="F233" s="10">
        <v>1192</v>
      </c>
      <c r="G233" s="8">
        <v>1</v>
      </c>
    </row>
    <row r="234" spans="1:7" ht="23.25" x14ac:dyDescent="0.2">
      <c r="A234" s="8">
        <v>232</v>
      </c>
      <c r="B234" s="12">
        <v>17086</v>
      </c>
      <c r="C234" s="15" t="s">
        <v>20</v>
      </c>
      <c r="D234" s="15" t="s">
        <v>49</v>
      </c>
      <c r="E234" s="5">
        <v>41657</v>
      </c>
      <c r="F234" s="10">
        <v>1192</v>
      </c>
      <c r="G234" s="8">
        <v>1</v>
      </c>
    </row>
    <row r="235" spans="1:7" ht="23.25" x14ac:dyDescent="0.2">
      <c r="A235" s="8">
        <v>233</v>
      </c>
      <c r="B235" s="12">
        <v>17817</v>
      </c>
      <c r="C235" s="15" t="s">
        <v>20</v>
      </c>
      <c r="D235" s="15" t="s">
        <v>49</v>
      </c>
      <c r="E235" s="5">
        <v>41657</v>
      </c>
      <c r="F235" s="10">
        <v>1192</v>
      </c>
      <c r="G235" s="8">
        <v>1</v>
      </c>
    </row>
    <row r="236" spans="1:7" ht="23.25" x14ac:dyDescent="0.2">
      <c r="A236" s="8">
        <v>234</v>
      </c>
      <c r="B236" s="12">
        <v>16326</v>
      </c>
      <c r="C236" s="15" t="s">
        <v>20</v>
      </c>
      <c r="D236" s="15" t="s">
        <v>49</v>
      </c>
      <c r="E236" s="5">
        <v>41657</v>
      </c>
      <c r="F236" s="10">
        <v>1192</v>
      </c>
      <c r="G236" s="8">
        <v>1</v>
      </c>
    </row>
    <row r="237" spans="1:7" ht="23.25" x14ac:dyDescent="0.2">
      <c r="A237" s="8">
        <v>235</v>
      </c>
      <c r="B237" s="12">
        <v>9058</v>
      </c>
      <c r="C237" s="15" t="s">
        <v>20</v>
      </c>
      <c r="D237" s="15" t="s">
        <v>49</v>
      </c>
      <c r="E237" s="5">
        <v>41657</v>
      </c>
      <c r="F237" s="10">
        <v>1192</v>
      </c>
      <c r="G237" s="8">
        <v>1</v>
      </c>
    </row>
    <row r="238" spans="1:7" ht="23.25" x14ac:dyDescent="0.2">
      <c r="A238" s="8">
        <v>236</v>
      </c>
      <c r="B238" s="12">
        <v>17258</v>
      </c>
      <c r="C238" s="15" t="s">
        <v>20</v>
      </c>
      <c r="D238" s="15" t="s">
        <v>49</v>
      </c>
      <c r="E238" s="5">
        <v>41657</v>
      </c>
      <c r="F238" s="10">
        <v>1192</v>
      </c>
      <c r="G238" s="8">
        <v>1</v>
      </c>
    </row>
    <row r="239" spans="1:7" ht="23.25" x14ac:dyDescent="0.2">
      <c r="A239" s="8">
        <v>237</v>
      </c>
      <c r="B239" s="12">
        <v>17970</v>
      </c>
      <c r="C239" s="15" t="s">
        <v>20</v>
      </c>
      <c r="D239" s="15" t="s">
        <v>49</v>
      </c>
      <c r="E239" s="5">
        <v>41657</v>
      </c>
      <c r="F239" s="10">
        <v>1192</v>
      </c>
      <c r="G239" s="8">
        <v>1</v>
      </c>
    </row>
    <row r="240" spans="1:7" ht="23.25" x14ac:dyDescent="0.2">
      <c r="A240" s="8">
        <v>238</v>
      </c>
      <c r="B240" s="12">
        <v>16199</v>
      </c>
      <c r="C240" s="15" t="s">
        <v>20</v>
      </c>
      <c r="D240" s="15" t="s">
        <v>49</v>
      </c>
      <c r="E240" s="5">
        <v>41657</v>
      </c>
      <c r="F240" s="10">
        <v>1192</v>
      </c>
      <c r="G240" s="8">
        <v>1</v>
      </c>
    </row>
    <row r="241" spans="1:7" ht="23.25" x14ac:dyDescent="0.2">
      <c r="A241" s="8">
        <v>239</v>
      </c>
      <c r="B241" s="12">
        <v>14942</v>
      </c>
      <c r="C241" s="15" t="s">
        <v>20</v>
      </c>
      <c r="D241" s="15" t="s">
        <v>49</v>
      </c>
      <c r="E241" s="5">
        <v>41657</v>
      </c>
      <c r="F241" s="10">
        <v>1192</v>
      </c>
      <c r="G241" s="8">
        <v>1</v>
      </c>
    </row>
    <row r="242" spans="1:7" ht="23.25" x14ac:dyDescent="0.2">
      <c r="A242" s="8">
        <v>240</v>
      </c>
      <c r="B242" s="12">
        <v>16178</v>
      </c>
      <c r="C242" s="15" t="s">
        <v>20</v>
      </c>
      <c r="D242" s="15" t="s">
        <v>49</v>
      </c>
      <c r="E242" s="5">
        <v>41657</v>
      </c>
      <c r="F242" s="10">
        <v>1192</v>
      </c>
      <c r="G242" s="8">
        <v>1</v>
      </c>
    </row>
    <row r="243" spans="1:7" ht="23.25" x14ac:dyDescent="0.2">
      <c r="A243" s="8">
        <v>241</v>
      </c>
      <c r="B243" s="12">
        <v>17915</v>
      </c>
      <c r="C243" s="15" t="s">
        <v>20</v>
      </c>
      <c r="D243" s="15" t="s">
        <v>49</v>
      </c>
      <c r="E243" s="5">
        <v>41657</v>
      </c>
      <c r="F243" s="10">
        <v>1192</v>
      </c>
      <c r="G243" s="8">
        <v>1</v>
      </c>
    </row>
    <row r="244" spans="1:7" ht="23.25" x14ac:dyDescent="0.2">
      <c r="A244" s="8">
        <v>242</v>
      </c>
      <c r="B244" s="12">
        <v>13867</v>
      </c>
      <c r="C244" s="15" t="s">
        <v>20</v>
      </c>
      <c r="D244" s="15" t="s">
        <v>49</v>
      </c>
      <c r="E244" s="5">
        <v>41657</v>
      </c>
      <c r="F244" s="10">
        <v>1192</v>
      </c>
      <c r="G244" s="8">
        <v>1</v>
      </c>
    </row>
    <row r="245" spans="1:7" ht="23.25" x14ac:dyDescent="0.2">
      <c r="A245" s="8">
        <v>243</v>
      </c>
      <c r="B245" s="12">
        <v>13868</v>
      </c>
      <c r="C245" s="15" t="s">
        <v>20</v>
      </c>
      <c r="D245" s="15" t="s">
        <v>49</v>
      </c>
      <c r="E245" s="5">
        <v>41657</v>
      </c>
      <c r="F245" s="10">
        <v>1192</v>
      </c>
      <c r="G245" s="8">
        <v>1</v>
      </c>
    </row>
    <row r="246" spans="1:7" ht="23.25" x14ac:dyDescent="0.2">
      <c r="A246" s="8">
        <v>244</v>
      </c>
      <c r="B246" s="12">
        <v>15939</v>
      </c>
      <c r="C246" s="15" t="s">
        <v>20</v>
      </c>
      <c r="D246" s="15" t="s">
        <v>49</v>
      </c>
      <c r="E246" s="5">
        <v>41657</v>
      </c>
      <c r="F246" s="10">
        <v>1192</v>
      </c>
      <c r="G246" s="8">
        <v>1</v>
      </c>
    </row>
    <row r="247" spans="1:7" ht="23.25" x14ac:dyDescent="0.2">
      <c r="A247" s="8">
        <v>245</v>
      </c>
      <c r="B247" s="12">
        <v>12097</v>
      </c>
      <c r="C247" s="15" t="s">
        <v>20</v>
      </c>
      <c r="D247" s="15" t="s">
        <v>49</v>
      </c>
      <c r="E247" s="5">
        <v>41657</v>
      </c>
      <c r="F247" s="10">
        <v>1192</v>
      </c>
      <c r="G247" s="8">
        <v>1</v>
      </c>
    </row>
    <row r="248" spans="1:7" ht="23.25" x14ac:dyDescent="0.2">
      <c r="A248" s="8">
        <v>246</v>
      </c>
      <c r="B248" s="12">
        <v>16173</v>
      </c>
      <c r="C248" s="15" t="s">
        <v>20</v>
      </c>
      <c r="D248" s="15" t="s">
        <v>1</v>
      </c>
      <c r="E248" s="5">
        <v>41657</v>
      </c>
      <c r="F248" s="10">
        <v>1192</v>
      </c>
      <c r="G248" s="8">
        <v>1</v>
      </c>
    </row>
    <row r="249" spans="1:7" ht="23.25" x14ac:dyDescent="0.2">
      <c r="A249" s="8">
        <v>247</v>
      </c>
      <c r="B249" s="12">
        <v>14930</v>
      </c>
      <c r="C249" s="15" t="s">
        <v>20</v>
      </c>
      <c r="D249" s="15" t="s">
        <v>1</v>
      </c>
      <c r="E249" s="5">
        <v>41657</v>
      </c>
      <c r="F249" s="10">
        <v>1192</v>
      </c>
      <c r="G249" s="8">
        <v>1</v>
      </c>
    </row>
    <row r="250" spans="1:7" ht="23.25" x14ac:dyDescent="0.2">
      <c r="A250" s="8">
        <v>248</v>
      </c>
      <c r="B250" s="12">
        <v>9523</v>
      </c>
      <c r="C250" s="15" t="s">
        <v>23</v>
      </c>
      <c r="D250" s="15" t="s">
        <v>3</v>
      </c>
      <c r="E250" s="5">
        <v>41658</v>
      </c>
      <c r="F250" s="10">
        <v>26812</v>
      </c>
      <c r="G250" s="8">
        <v>1</v>
      </c>
    </row>
    <row r="251" spans="1:7" ht="23.25" x14ac:dyDescent="0.2">
      <c r="A251" s="8">
        <v>249</v>
      </c>
      <c r="B251" s="12">
        <v>9524</v>
      </c>
      <c r="C251" s="15" t="s">
        <v>23</v>
      </c>
      <c r="D251" s="15" t="s">
        <v>3</v>
      </c>
      <c r="E251" s="5">
        <v>41658</v>
      </c>
      <c r="F251" s="10">
        <v>26812</v>
      </c>
      <c r="G251" s="8">
        <v>1</v>
      </c>
    </row>
    <row r="252" spans="1:7" ht="23.25" x14ac:dyDescent="0.2">
      <c r="A252" s="8">
        <v>250</v>
      </c>
      <c r="B252" s="12">
        <v>11017</v>
      </c>
      <c r="C252" s="15" t="s">
        <v>23</v>
      </c>
      <c r="D252" s="15" t="s">
        <v>3</v>
      </c>
      <c r="E252" s="5">
        <v>41658</v>
      </c>
      <c r="F252" s="10">
        <v>26812</v>
      </c>
      <c r="G252" s="8">
        <v>1</v>
      </c>
    </row>
    <row r="253" spans="1:7" ht="23.25" x14ac:dyDescent="0.2">
      <c r="A253" s="8">
        <v>251</v>
      </c>
      <c r="B253" s="12">
        <v>11191</v>
      </c>
      <c r="C253" s="15" t="s">
        <v>23</v>
      </c>
      <c r="D253" s="15" t="s">
        <v>3</v>
      </c>
      <c r="E253" s="5">
        <v>41658</v>
      </c>
      <c r="F253" s="10">
        <v>26812</v>
      </c>
      <c r="G253" s="8">
        <v>1</v>
      </c>
    </row>
    <row r="254" spans="1:7" ht="23.25" x14ac:dyDescent="0.2">
      <c r="A254" s="8">
        <v>252</v>
      </c>
      <c r="B254" s="12">
        <v>11653</v>
      </c>
      <c r="C254" s="15" t="s">
        <v>23</v>
      </c>
      <c r="D254" s="15" t="s">
        <v>3</v>
      </c>
      <c r="E254" s="5">
        <v>41658</v>
      </c>
      <c r="F254" s="10">
        <v>26812</v>
      </c>
      <c r="G254" s="8">
        <v>1</v>
      </c>
    </row>
    <row r="255" spans="1:7" ht="23.25" x14ac:dyDescent="0.2">
      <c r="A255" s="8">
        <v>253</v>
      </c>
      <c r="B255" s="12">
        <v>11830</v>
      </c>
      <c r="C255" s="15" t="s">
        <v>23</v>
      </c>
      <c r="D255" s="15" t="s">
        <v>3</v>
      </c>
      <c r="E255" s="5">
        <v>41658</v>
      </c>
      <c r="F255" s="10">
        <v>26812</v>
      </c>
      <c r="G255" s="8">
        <v>1</v>
      </c>
    </row>
    <row r="256" spans="1:7" ht="23.25" x14ac:dyDescent="0.2">
      <c r="A256" s="8">
        <v>254</v>
      </c>
      <c r="B256" s="12">
        <v>13174</v>
      </c>
      <c r="C256" s="15" t="s">
        <v>23</v>
      </c>
      <c r="D256" s="15" t="s">
        <v>3</v>
      </c>
      <c r="E256" s="5">
        <v>41658</v>
      </c>
      <c r="F256" s="10">
        <v>26812</v>
      </c>
      <c r="G256" s="8">
        <v>1</v>
      </c>
    </row>
    <row r="257" spans="1:7" ht="23.25" x14ac:dyDescent="0.2">
      <c r="A257" s="8">
        <v>255</v>
      </c>
      <c r="B257" s="12">
        <v>13258</v>
      </c>
      <c r="C257" s="15" t="s">
        <v>23</v>
      </c>
      <c r="D257" s="15" t="s">
        <v>3</v>
      </c>
      <c r="E257" s="5">
        <v>41658</v>
      </c>
      <c r="F257" s="10">
        <v>26812</v>
      </c>
      <c r="G257" s="8">
        <v>1</v>
      </c>
    </row>
    <row r="258" spans="1:7" ht="23.25" x14ac:dyDescent="0.2">
      <c r="A258" s="8">
        <v>256</v>
      </c>
      <c r="B258" s="12">
        <v>14359</v>
      </c>
      <c r="C258" s="15" t="s">
        <v>23</v>
      </c>
      <c r="D258" s="15" t="s">
        <v>3</v>
      </c>
      <c r="E258" s="5">
        <v>41658</v>
      </c>
      <c r="F258" s="10">
        <v>26812</v>
      </c>
      <c r="G258" s="8">
        <v>1</v>
      </c>
    </row>
    <row r="259" spans="1:7" ht="23.25" x14ac:dyDescent="0.2">
      <c r="A259" s="8">
        <v>257</v>
      </c>
      <c r="B259" s="12">
        <v>14497</v>
      </c>
      <c r="C259" s="15" t="s">
        <v>23</v>
      </c>
      <c r="D259" s="15" t="s">
        <v>3</v>
      </c>
      <c r="E259" s="5">
        <v>41658</v>
      </c>
      <c r="F259" s="10">
        <v>26812</v>
      </c>
      <c r="G259" s="8">
        <v>1</v>
      </c>
    </row>
    <row r="260" spans="1:7" ht="23.25" x14ac:dyDescent="0.2">
      <c r="A260" s="8">
        <v>258</v>
      </c>
      <c r="B260" s="12">
        <v>14939</v>
      </c>
      <c r="C260" s="15" t="s">
        <v>23</v>
      </c>
      <c r="D260" s="15" t="s">
        <v>3</v>
      </c>
      <c r="E260" s="5">
        <v>41658</v>
      </c>
      <c r="F260" s="10">
        <v>26812</v>
      </c>
      <c r="G260" s="8">
        <v>1</v>
      </c>
    </row>
    <row r="261" spans="1:7" ht="23.25" x14ac:dyDescent="0.2">
      <c r="A261" s="8">
        <v>259</v>
      </c>
      <c r="B261" s="12">
        <v>14949</v>
      </c>
      <c r="C261" s="15" t="s">
        <v>23</v>
      </c>
      <c r="D261" s="15" t="s">
        <v>3</v>
      </c>
      <c r="E261" s="5">
        <v>41658</v>
      </c>
      <c r="F261" s="10">
        <v>26812</v>
      </c>
      <c r="G261" s="8">
        <v>1</v>
      </c>
    </row>
    <row r="262" spans="1:7" ht="23.25" x14ac:dyDescent="0.2">
      <c r="A262" s="8">
        <v>260</v>
      </c>
      <c r="B262" s="12">
        <v>15071</v>
      </c>
      <c r="C262" s="15" t="s">
        <v>23</v>
      </c>
      <c r="D262" s="15" t="s">
        <v>3</v>
      </c>
      <c r="E262" s="5">
        <v>41658</v>
      </c>
      <c r="F262" s="10">
        <v>26812</v>
      </c>
      <c r="G262" s="8">
        <v>1</v>
      </c>
    </row>
    <row r="263" spans="1:7" ht="23.25" x14ac:dyDescent="0.2">
      <c r="A263" s="8">
        <v>261</v>
      </c>
      <c r="B263" s="12">
        <v>15476</v>
      </c>
      <c r="C263" s="15" t="s">
        <v>23</v>
      </c>
      <c r="D263" s="15" t="s">
        <v>3</v>
      </c>
      <c r="E263" s="5">
        <v>41658</v>
      </c>
      <c r="F263" s="10">
        <v>26812</v>
      </c>
      <c r="G263" s="8">
        <v>1</v>
      </c>
    </row>
    <row r="264" spans="1:7" ht="23.25" x14ac:dyDescent="0.2">
      <c r="A264" s="8">
        <v>262</v>
      </c>
      <c r="B264" s="12">
        <v>15704</v>
      </c>
      <c r="C264" s="15" t="s">
        <v>23</v>
      </c>
      <c r="D264" s="15" t="s">
        <v>3</v>
      </c>
      <c r="E264" s="5">
        <v>41658</v>
      </c>
      <c r="F264" s="10">
        <v>26812</v>
      </c>
      <c r="G264" s="8">
        <v>1</v>
      </c>
    </row>
    <row r="265" spans="1:7" ht="23.25" x14ac:dyDescent="0.2">
      <c r="A265" s="8">
        <v>263</v>
      </c>
      <c r="B265" s="12">
        <v>16202</v>
      </c>
      <c r="C265" s="15" t="s">
        <v>23</v>
      </c>
      <c r="D265" s="15" t="s">
        <v>3</v>
      </c>
      <c r="E265" s="5">
        <v>41658</v>
      </c>
      <c r="F265" s="10">
        <v>26812</v>
      </c>
      <c r="G265" s="8">
        <v>1</v>
      </c>
    </row>
    <row r="266" spans="1:7" ht="23.25" x14ac:dyDescent="0.2">
      <c r="A266" s="8">
        <v>264</v>
      </c>
      <c r="B266" s="12">
        <v>16896</v>
      </c>
      <c r="C266" s="15" t="s">
        <v>23</v>
      </c>
      <c r="D266" s="15" t="s">
        <v>3</v>
      </c>
      <c r="E266" s="5">
        <v>41658</v>
      </c>
      <c r="F266" s="10">
        <v>26812</v>
      </c>
      <c r="G266" s="8">
        <v>1</v>
      </c>
    </row>
    <row r="267" spans="1:7" ht="23.25" x14ac:dyDescent="0.2">
      <c r="A267" s="8">
        <v>265</v>
      </c>
      <c r="B267" s="12">
        <v>17864</v>
      </c>
      <c r="C267" s="15" t="s">
        <v>23</v>
      </c>
      <c r="D267" s="15" t="s">
        <v>3</v>
      </c>
      <c r="E267" s="5">
        <v>41658</v>
      </c>
      <c r="F267" s="10">
        <v>26812</v>
      </c>
      <c r="G267" s="8">
        <v>1</v>
      </c>
    </row>
    <row r="268" spans="1:7" ht="23.25" x14ac:dyDescent="0.2">
      <c r="A268" s="8">
        <v>266</v>
      </c>
      <c r="B268" s="12">
        <v>18331</v>
      </c>
      <c r="C268" s="15" t="s">
        <v>23</v>
      </c>
      <c r="D268" s="15" t="s">
        <v>3</v>
      </c>
      <c r="E268" s="5">
        <v>41658</v>
      </c>
      <c r="F268" s="10">
        <v>26812</v>
      </c>
      <c r="G268" s="8">
        <v>1</v>
      </c>
    </row>
    <row r="269" spans="1:7" ht="23.25" x14ac:dyDescent="0.2">
      <c r="A269" s="8">
        <v>267</v>
      </c>
      <c r="B269" s="12">
        <v>18680</v>
      </c>
      <c r="C269" s="15" t="s">
        <v>23</v>
      </c>
      <c r="D269" s="15" t="s">
        <v>3</v>
      </c>
      <c r="E269" s="5">
        <v>41658</v>
      </c>
      <c r="F269" s="10">
        <v>26812</v>
      </c>
      <c r="G269" s="8">
        <v>1</v>
      </c>
    </row>
    <row r="270" spans="1:7" ht="23.25" x14ac:dyDescent="0.2">
      <c r="A270" s="8">
        <v>268</v>
      </c>
      <c r="B270" s="12">
        <v>17869</v>
      </c>
      <c r="C270" s="15" t="s">
        <v>23</v>
      </c>
      <c r="D270" s="15" t="s">
        <v>3</v>
      </c>
      <c r="E270" s="5">
        <v>41658</v>
      </c>
      <c r="F270" s="10">
        <v>26812</v>
      </c>
      <c r="G270" s="8">
        <v>1</v>
      </c>
    </row>
    <row r="271" spans="1:7" ht="23.25" x14ac:dyDescent="0.2">
      <c r="A271" s="8">
        <v>269</v>
      </c>
      <c r="B271" s="12">
        <v>15292</v>
      </c>
      <c r="C271" s="15" t="s">
        <v>23</v>
      </c>
      <c r="D271" s="15" t="s">
        <v>3</v>
      </c>
      <c r="E271" s="5">
        <v>41658</v>
      </c>
      <c r="F271" s="10">
        <v>26812</v>
      </c>
      <c r="G271" s="8">
        <v>1</v>
      </c>
    </row>
    <row r="272" spans="1:7" ht="23.25" x14ac:dyDescent="0.2">
      <c r="A272" s="8">
        <v>270</v>
      </c>
      <c r="B272" s="12">
        <v>16858</v>
      </c>
      <c r="C272" s="15" t="s">
        <v>23</v>
      </c>
      <c r="D272" s="15" t="s">
        <v>3</v>
      </c>
      <c r="E272" s="5">
        <v>41658</v>
      </c>
      <c r="F272" s="10">
        <v>26812</v>
      </c>
      <c r="G272" s="8">
        <v>1</v>
      </c>
    </row>
    <row r="273" spans="1:7" ht="23.25" x14ac:dyDescent="0.2">
      <c r="A273" s="8">
        <v>271</v>
      </c>
      <c r="B273" s="12">
        <v>17814</v>
      </c>
      <c r="C273" s="15" t="s">
        <v>23</v>
      </c>
      <c r="D273" s="15" t="s">
        <v>3</v>
      </c>
      <c r="E273" s="5">
        <v>41658</v>
      </c>
      <c r="F273" s="10">
        <v>26812</v>
      </c>
      <c r="G273" s="8">
        <v>1</v>
      </c>
    </row>
    <row r="274" spans="1:7" ht="23.25" x14ac:dyDescent="0.2">
      <c r="A274" s="8">
        <v>272</v>
      </c>
      <c r="B274" s="12">
        <v>15674</v>
      </c>
      <c r="C274" s="15" t="s">
        <v>23</v>
      </c>
      <c r="D274" s="15" t="s">
        <v>3</v>
      </c>
      <c r="E274" s="5">
        <v>41658</v>
      </c>
      <c r="F274" s="10">
        <v>26812</v>
      </c>
      <c r="G274" s="8">
        <v>1</v>
      </c>
    </row>
    <row r="275" spans="1:7" ht="23.25" x14ac:dyDescent="0.2">
      <c r="A275" s="8">
        <v>273</v>
      </c>
      <c r="B275" s="12">
        <v>16042</v>
      </c>
      <c r="C275" s="15" t="s">
        <v>23</v>
      </c>
      <c r="D275" s="15" t="s">
        <v>3</v>
      </c>
      <c r="E275" s="5">
        <v>41658</v>
      </c>
      <c r="F275" s="10">
        <v>26812</v>
      </c>
      <c r="G275" s="8">
        <v>1</v>
      </c>
    </row>
    <row r="276" spans="1:7" ht="23.25" x14ac:dyDescent="0.2">
      <c r="A276" s="8">
        <v>274</v>
      </c>
      <c r="B276" s="12">
        <v>18313</v>
      </c>
      <c r="C276" s="15" t="s">
        <v>23</v>
      </c>
      <c r="D276" s="15" t="s">
        <v>3</v>
      </c>
      <c r="E276" s="5">
        <v>41658</v>
      </c>
      <c r="F276" s="10">
        <v>26812</v>
      </c>
      <c r="G276" s="8">
        <v>1</v>
      </c>
    </row>
    <row r="277" spans="1:7" ht="23.25" x14ac:dyDescent="0.2">
      <c r="A277" s="8">
        <v>275</v>
      </c>
      <c r="B277" s="12">
        <v>16115</v>
      </c>
      <c r="C277" s="15" t="s">
        <v>23</v>
      </c>
      <c r="D277" s="15" t="s">
        <v>3</v>
      </c>
      <c r="E277" s="5">
        <v>41658</v>
      </c>
      <c r="F277" s="10">
        <v>26812</v>
      </c>
      <c r="G277" s="8">
        <v>1</v>
      </c>
    </row>
    <row r="278" spans="1:7" ht="23.25" x14ac:dyDescent="0.2">
      <c r="A278" s="8">
        <v>276</v>
      </c>
      <c r="B278" s="12">
        <v>14209</v>
      </c>
      <c r="C278" s="15" t="s">
        <v>23</v>
      </c>
      <c r="D278" s="15" t="s">
        <v>3</v>
      </c>
      <c r="E278" s="5">
        <v>41658</v>
      </c>
      <c r="F278" s="10">
        <v>26812</v>
      </c>
      <c r="G278" s="8">
        <v>1</v>
      </c>
    </row>
    <row r="279" spans="1:7" ht="23.25" x14ac:dyDescent="0.2">
      <c r="A279" s="8">
        <v>277</v>
      </c>
      <c r="B279" s="12">
        <v>11496</v>
      </c>
      <c r="C279" s="15" t="s">
        <v>30</v>
      </c>
      <c r="D279" s="15" t="s">
        <v>41</v>
      </c>
      <c r="E279" s="5">
        <v>41658</v>
      </c>
      <c r="F279" s="10">
        <v>26811</v>
      </c>
      <c r="G279" s="8">
        <v>2</v>
      </c>
    </row>
    <row r="280" spans="1:7" ht="23.25" x14ac:dyDescent="0.2">
      <c r="A280" s="8">
        <v>278</v>
      </c>
      <c r="B280" s="12">
        <v>15280</v>
      </c>
      <c r="C280" s="15" t="s">
        <v>30</v>
      </c>
      <c r="D280" s="15" t="s">
        <v>41</v>
      </c>
      <c r="E280" s="5">
        <v>41658</v>
      </c>
      <c r="F280" s="10">
        <v>26811</v>
      </c>
      <c r="G280" s="8">
        <v>2</v>
      </c>
    </row>
    <row r="281" spans="1:7" ht="23.25" x14ac:dyDescent="0.2">
      <c r="A281" s="8">
        <v>279</v>
      </c>
      <c r="B281" s="12">
        <v>17826</v>
      </c>
      <c r="C281" s="15" t="s">
        <v>30</v>
      </c>
      <c r="D281" s="15" t="s">
        <v>41</v>
      </c>
      <c r="E281" s="5">
        <v>41658</v>
      </c>
      <c r="F281" s="10">
        <v>26811</v>
      </c>
      <c r="G281" s="8">
        <v>2</v>
      </c>
    </row>
    <row r="282" spans="1:7" ht="23.25" x14ac:dyDescent="0.2">
      <c r="A282" s="8">
        <v>280</v>
      </c>
      <c r="B282" s="12">
        <v>17132</v>
      </c>
      <c r="C282" s="15" t="s">
        <v>30</v>
      </c>
      <c r="D282" s="15" t="s">
        <v>41</v>
      </c>
      <c r="E282" s="5">
        <v>41658</v>
      </c>
      <c r="F282" s="10">
        <v>26811</v>
      </c>
      <c r="G282" s="8">
        <v>2</v>
      </c>
    </row>
    <row r="283" spans="1:7" ht="23.25" x14ac:dyDescent="0.2">
      <c r="A283" s="8">
        <v>281</v>
      </c>
      <c r="B283" s="12">
        <v>10821</v>
      </c>
      <c r="C283" s="15" t="s">
        <v>30</v>
      </c>
      <c r="D283" s="15" t="s">
        <v>41</v>
      </c>
      <c r="E283" s="5">
        <v>41658</v>
      </c>
      <c r="F283" s="10">
        <v>26811</v>
      </c>
      <c r="G283" s="8">
        <v>2</v>
      </c>
    </row>
    <row r="284" spans="1:7" ht="23.25" x14ac:dyDescent="0.2">
      <c r="A284" s="8">
        <v>282</v>
      </c>
      <c r="B284" s="12">
        <v>15857</v>
      </c>
      <c r="C284" s="15" t="s">
        <v>30</v>
      </c>
      <c r="D284" s="15" t="s">
        <v>41</v>
      </c>
      <c r="E284" s="5">
        <v>41658</v>
      </c>
      <c r="F284" s="10">
        <v>26811</v>
      </c>
      <c r="G284" s="8">
        <v>2</v>
      </c>
    </row>
    <row r="285" spans="1:7" ht="23.25" x14ac:dyDescent="0.2">
      <c r="A285" s="8">
        <v>283</v>
      </c>
      <c r="B285" s="12">
        <v>2614</v>
      </c>
      <c r="C285" s="15" t="s">
        <v>13</v>
      </c>
      <c r="D285" s="15" t="s">
        <v>3</v>
      </c>
      <c r="E285" s="5">
        <v>41669</v>
      </c>
      <c r="F285" s="10">
        <v>26896</v>
      </c>
      <c r="G285" s="8">
        <v>2</v>
      </c>
    </row>
    <row r="286" spans="1:7" ht="23.25" x14ac:dyDescent="0.2">
      <c r="A286" s="8">
        <v>284</v>
      </c>
      <c r="B286" s="12">
        <v>14921</v>
      </c>
      <c r="C286" s="15" t="s">
        <v>13</v>
      </c>
      <c r="D286" s="15" t="s">
        <v>3</v>
      </c>
      <c r="E286" s="5">
        <v>41669</v>
      </c>
      <c r="F286" s="10">
        <v>26896</v>
      </c>
      <c r="G286" s="8">
        <v>2</v>
      </c>
    </row>
    <row r="287" spans="1:7" ht="23.25" x14ac:dyDescent="0.2">
      <c r="A287" s="8">
        <v>285</v>
      </c>
      <c r="B287" s="12">
        <v>18096</v>
      </c>
      <c r="C287" s="15" t="s">
        <v>13</v>
      </c>
      <c r="D287" s="15" t="s">
        <v>3</v>
      </c>
      <c r="E287" s="5">
        <v>41669</v>
      </c>
      <c r="F287" s="10">
        <v>26896</v>
      </c>
      <c r="G287" s="8">
        <v>2</v>
      </c>
    </row>
    <row r="288" spans="1:7" ht="23.25" x14ac:dyDescent="0.2">
      <c r="A288" s="8">
        <v>286</v>
      </c>
      <c r="B288" s="12">
        <v>18044</v>
      </c>
      <c r="C288" s="15" t="s">
        <v>13</v>
      </c>
      <c r="D288" s="15" t="s">
        <v>3</v>
      </c>
      <c r="E288" s="5">
        <v>41669</v>
      </c>
      <c r="F288" s="10">
        <v>26896</v>
      </c>
      <c r="G288" s="8">
        <v>2</v>
      </c>
    </row>
    <row r="289" spans="1:7" ht="23.25" x14ac:dyDescent="0.2">
      <c r="A289" s="8">
        <v>287</v>
      </c>
      <c r="B289" s="12">
        <v>12094</v>
      </c>
      <c r="C289" s="15" t="s">
        <v>13</v>
      </c>
      <c r="D289" s="15" t="s">
        <v>3</v>
      </c>
      <c r="E289" s="5">
        <v>41669</v>
      </c>
      <c r="F289" s="10">
        <v>26896</v>
      </c>
      <c r="G289" s="8">
        <v>2</v>
      </c>
    </row>
    <row r="290" spans="1:7" ht="23.25" x14ac:dyDescent="0.2">
      <c r="A290" s="8">
        <v>288</v>
      </c>
      <c r="B290" s="12">
        <v>11393</v>
      </c>
      <c r="C290" s="15" t="s">
        <v>13</v>
      </c>
      <c r="D290" s="15" t="s">
        <v>3</v>
      </c>
      <c r="E290" s="5">
        <v>41669</v>
      </c>
      <c r="F290" s="10">
        <v>26896</v>
      </c>
      <c r="G290" s="8">
        <v>2</v>
      </c>
    </row>
    <row r="291" spans="1:7" ht="23.25" x14ac:dyDescent="0.2">
      <c r="A291" s="8">
        <v>289</v>
      </c>
      <c r="B291" s="12">
        <v>14624</v>
      </c>
      <c r="C291" s="15" t="s">
        <v>13</v>
      </c>
      <c r="D291" s="15" t="s">
        <v>3</v>
      </c>
      <c r="E291" s="5">
        <v>41669</v>
      </c>
      <c r="F291" s="10">
        <v>26896</v>
      </c>
      <c r="G291" s="8">
        <v>2</v>
      </c>
    </row>
    <row r="292" spans="1:7" ht="23.25" x14ac:dyDescent="0.2">
      <c r="A292" s="8">
        <v>290</v>
      </c>
      <c r="B292" s="12">
        <v>15803</v>
      </c>
      <c r="C292" s="15" t="s">
        <v>13</v>
      </c>
      <c r="D292" s="15" t="s">
        <v>3</v>
      </c>
      <c r="E292" s="5">
        <v>41669</v>
      </c>
      <c r="F292" s="10">
        <v>26896</v>
      </c>
      <c r="G292" s="8">
        <v>2</v>
      </c>
    </row>
    <row r="293" spans="1:7" ht="23.25" x14ac:dyDescent="0.2">
      <c r="A293" s="8">
        <v>291</v>
      </c>
      <c r="B293" s="12">
        <v>6700</v>
      </c>
      <c r="C293" s="15" t="s">
        <v>13</v>
      </c>
      <c r="D293" s="15" t="s">
        <v>3</v>
      </c>
      <c r="E293" s="5">
        <v>41669</v>
      </c>
      <c r="F293" s="10">
        <v>26896</v>
      </c>
      <c r="G293" s="8">
        <v>2</v>
      </c>
    </row>
    <row r="294" spans="1:7" ht="23.25" x14ac:dyDescent="0.2">
      <c r="A294" s="8">
        <v>292</v>
      </c>
      <c r="B294" s="12">
        <v>14330</v>
      </c>
      <c r="C294" s="15" t="s">
        <v>13</v>
      </c>
      <c r="D294" s="15" t="s">
        <v>3</v>
      </c>
      <c r="E294" s="5">
        <v>41669</v>
      </c>
      <c r="F294" s="10">
        <v>26896</v>
      </c>
      <c r="G294" s="8">
        <v>2</v>
      </c>
    </row>
    <row r="295" spans="1:7" ht="23.25" x14ac:dyDescent="0.2">
      <c r="A295" s="8">
        <v>293</v>
      </c>
      <c r="B295" s="12">
        <v>1930</v>
      </c>
      <c r="C295" s="15" t="s">
        <v>13</v>
      </c>
      <c r="D295" s="15" t="s">
        <v>3</v>
      </c>
      <c r="E295" s="5">
        <v>41669</v>
      </c>
      <c r="F295" s="10">
        <v>26896</v>
      </c>
      <c r="G295" s="8">
        <v>2</v>
      </c>
    </row>
    <row r="296" spans="1:7" ht="23.25" x14ac:dyDescent="0.2">
      <c r="A296" s="8">
        <v>294</v>
      </c>
      <c r="B296" s="12">
        <v>2614</v>
      </c>
      <c r="C296" s="15" t="s">
        <v>13</v>
      </c>
      <c r="D296" s="15" t="s">
        <v>1</v>
      </c>
      <c r="E296" s="5">
        <v>41681</v>
      </c>
      <c r="F296" s="10">
        <v>26993</v>
      </c>
      <c r="G296" s="8">
        <v>1</v>
      </c>
    </row>
    <row r="297" spans="1:7" ht="23.25" x14ac:dyDescent="0.2">
      <c r="A297" s="8">
        <v>295</v>
      </c>
      <c r="B297" s="12">
        <v>14921</v>
      </c>
      <c r="C297" s="15" t="s">
        <v>13</v>
      </c>
      <c r="D297" s="15" t="s">
        <v>1</v>
      </c>
      <c r="E297" s="5">
        <v>41681</v>
      </c>
      <c r="F297" s="10">
        <v>26993</v>
      </c>
      <c r="G297" s="8">
        <v>1</v>
      </c>
    </row>
    <row r="298" spans="1:7" ht="23.25" x14ac:dyDescent="0.2">
      <c r="A298" s="8">
        <v>296</v>
      </c>
      <c r="B298" s="12">
        <v>18096</v>
      </c>
      <c r="C298" s="15" t="s">
        <v>13</v>
      </c>
      <c r="D298" s="15" t="s">
        <v>1</v>
      </c>
      <c r="E298" s="5">
        <v>41681</v>
      </c>
      <c r="F298" s="10">
        <v>26993</v>
      </c>
      <c r="G298" s="8">
        <v>1</v>
      </c>
    </row>
    <row r="299" spans="1:7" ht="23.25" x14ac:dyDescent="0.2">
      <c r="A299" s="8">
        <v>297</v>
      </c>
      <c r="B299" s="12">
        <v>18044</v>
      </c>
      <c r="C299" s="15" t="s">
        <v>13</v>
      </c>
      <c r="D299" s="15" t="s">
        <v>1</v>
      </c>
      <c r="E299" s="5">
        <v>41681</v>
      </c>
      <c r="F299" s="10">
        <v>26993</v>
      </c>
      <c r="G299" s="8">
        <v>1</v>
      </c>
    </row>
    <row r="300" spans="1:7" ht="23.25" x14ac:dyDescent="0.2">
      <c r="A300" s="8">
        <v>298</v>
      </c>
      <c r="B300" s="12">
        <v>12094</v>
      </c>
      <c r="C300" s="15" t="s">
        <v>13</v>
      </c>
      <c r="D300" s="15" t="s">
        <v>1</v>
      </c>
      <c r="E300" s="5">
        <v>41681</v>
      </c>
      <c r="F300" s="10">
        <v>26993</v>
      </c>
      <c r="G300" s="8">
        <v>1</v>
      </c>
    </row>
    <row r="301" spans="1:7" ht="23.25" x14ac:dyDescent="0.2">
      <c r="A301" s="8">
        <v>299</v>
      </c>
      <c r="B301" s="12">
        <v>11393</v>
      </c>
      <c r="C301" s="15" t="s">
        <v>13</v>
      </c>
      <c r="D301" s="15" t="s">
        <v>1</v>
      </c>
      <c r="E301" s="5">
        <v>41681</v>
      </c>
      <c r="F301" s="10">
        <v>26993</v>
      </c>
      <c r="G301" s="8">
        <v>1</v>
      </c>
    </row>
    <row r="302" spans="1:7" ht="23.25" x14ac:dyDescent="0.2">
      <c r="A302" s="8">
        <v>300</v>
      </c>
      <c r="B302" s="12">
        <v>14624</v>
      </c>
      <c r="C302" s="15" t="s">
        <v>13</v>
      </c>
      <c r="D302" s="15" t="s">
        <v>1</v>
      </c>
      <c r="E302" s="5">
        <v>41681</v>
      </c>
      <c r="F302" s="10">
        <v>26993</v>
      </c>
      <c r="G302" s="8">
        <v>1</v>
      </c>
    </row>
    <row r="303" spans="1:7" ht="23.25" x14ac:dyDescent="0.2">
      <c r="A303" s="8">
        <v>301</v>
      </c>
      <c r="B303" s="12">
        <v>15803</v>
      </c>
      <c r="C303" s="15" t="s">
        <v>13</v>
      </c>
      <c r="D303" s="15" t="s">
        <v>1</v>
      </c>
      <c r="E303" s="5">
        <v>41681</v>
      </c>
      <c r="F303" s="10">
        <v>26993</v>
      </c>
      <c r="G303" s="8">
        <v>1</v>
      </c>
    </row>
    <row r="304" spans="1:7" ht="23.25" x14ac:dyDescent="0.2">
      <c r="A304" s="8">
        <v>302</v>
      </c>
      <c r="B304" s="12">
        <v>6700</v>
      </c>
      <c r="C304" s="15" t="s">
        <v>13</v>
      </c>
      <c r="D304" s="15" t="s">
        <v>1</v>
      </c>
      <c r="E304" s="5">
        <v>41681</v>
      </c>
      <c r="F304" s="10">
        <v>26993</v>
      </c>
      <c r="G304" s="8">
        <v>1</v>
      </c>
    </row>
    <row r="305" spans="1:7" ht="23.25" x14ac:dyDescent="0.2">
      <c r="A305" s="8">
        <v>303</v>
      </c>
      <c r="B305" s="12">
        <v>14330</v>
      </c>
      <c r="C305" s="15" t="s">
        <v>13</v>
      </c>
      <c r="D305" s="15" t="s">
        <v>1</v>
      </c>
      <c r="E305" s="5">
        <v>41681</v>
      </c>
      <c r="F305" s="10">
        <v>26993</v>
      </c>
      <c r="G305" s="8">
        <v>1</v>
      </c>
    </row>
    <row r="306" spans="1:7" ht="23.25" x14ac:dyDescent="0.2">
      <c r="A306" s="8">
        <v>304</v>
      </c>
      <c r="B306" s="12">
        <v>1930</v>
      </c>
      <c r="C306" s="15" t="s">
        <v>13</v>
      </c>
      <c r="D306" s="15" t="s">
        <v>1</v>
      </c>
      <c r="E306" s="5">
        <v>41681</v>
      </c>
      <c r="F306" s="10">
        <v>26993</v>
      </c>
      <c r="G306" s="8">
        <v>1</v>
      </c>
    </row>
    <row r="307" spans="1:7" ht="23.25" x14ac:dyDescent="0.2">
      <c r="A307" s="8">
        <v>305</v>
      </c>
      <c r="B307" s="12">
        <v>12438</v>
      </c>
      <c r="C307" s="15" t="s">
        <v>13</v>
      </c>
      <c r="D307" s="15" t="s">
        <v>3</v>
      </c>
      <c r="E307" s="5">
        <v>41669</v>
      </c>
      <c r="F307" s="10">
        <v>26897</v>
      </c>
      <c r="G307" s="8">
        <v>2</v>
      </c>
    </row>
    <row r="308" spans="1:7" ht="23.25" x14ac:dyDescent="0.2">
      <c r="A308" s="8">
        <v>306</v>
      </c>
      <c r="B308" s="12">
        <v>12439</v>
      </c>
      <c r="C308" s="15" t="s">
        <v>13</v>
      </c>
      <c r="D308" s="15" t="s">
        <v>3</v>
      </c>
      <c r="E308" s="5">
        <v>41669</v>
      </c>
      <c r="F308" s="10">
        <v>26897</v>
      </c>
      <c r="G308" s="8">
        <v>1</v>
      </c>
    </row>
    <row r="309" spans="1:7" ht="23.25" x14ac:dyDescent="0.2">
      <c r="A309" s="8">
        <v>307</v>
      </c>
      <c r="B309" s="12">
        <v>17837</v>
      </c>
      <c r="C309" s="15" t="s">
        <v>13</v>
      </c>
      <c r="D309" s="15" t="s">
        <v>3</v>
      </c>
      <c r="E309" s="5">
        <v>41669</v>
      </c>
      <c r="F309" s="10">
        <v>26897</v>
      </c>
      <c r="G309" s="8">
        <v>1</v>
      </c>
    </row>
    <row r="310" spans="1:7" ht="23.25" x14ac:dyDescent="0.2">
      <c r="A310" s="8">
        <v>308</v>
      </c>
      <c r="B310" s="12">
        <v>12698</v>
      </c>
      <c r="C310" s="15" t="s">
        <v>13</v>
      </c>
      <c r="D310" s="15" t="s">
        <v>3</v>
      </c>
      <c r="E310" s="5">
        <v>41669</v>
      </c>
      <c r="F310" s="10">
        <v>26897</v>
      </c>
      <c r="G310" s="8">
        <v>2</v>
      </c>
    </row>
    <row r="311" spans="1:7" ht="23.25" x14ac:dyDescent="0.2">
      <c r="A311" s="8">
        <v>309</v>
      </c>
      <c r="B311" s="12">
        <v>16930</v>
      </c>
      <c r="C311" s="15" t="s">
        <v>13</v>
      </c>
      <c r="D311" s="15" t="s">
        <v>3</v>
      </c>
      <c r="E311" s="5">
        <v>41669</v>
      </c>
      <c r="F311" s="10">
        <v>26897</v>
      </c>
      <c r="G311" s="8">
        <v>2</v>
      </c>
    </row>
    <row r="312" spans="1:7" ht="23.25" x14ac:dyDescent="0.2">
      <c r="A312" s="8">
        <v>310</v>
      </c>
      <c r="B312" s="12">
        <v>17224</v>
      </c>
      <c r="C312" s="15" t="s">
        <v>13</v>
      </c>
      <c r="D312" s="15" t="s">
        <v>3</v>
      </c>
      <c r="E312" s="5">
        <v>41669</v>
      </c>
      <c r="F312" s="10">
        <v>26897</v>
      </c>
      <c r="G312" s="8">
        <v>1</v>
      </c>
    </row>
    <row r="313" spans="1:7" ht="23.25" x14ac:dyDescent="0.2">
      <c r="A313" s="8">
        <v>311</v>
      </c>
      <c r="B313" s="12">
        <v>15481</v>
      </c>
      <c r="C313" s="15" t="s">
        <v>13</v>
      </c>
      <c r="D313" s="15" t="s">
        <v>3</v>
      </c>
      <c r="E313" s="5">
        <v>41669</v>
      </c>
      <c r="F313" s="10">
        <v>26897</v>
      </c>
      <c r="G313" s="8">
        <v>2</v>
      </c>
    </row>
    <row r="314" spans="1:7" ht="23.25" x14ac:dyDescent="0.2">
      <c r="A314" s="8">
        <v>312</v>
      </c>
      <c r="B314" s="12">
        <v>17137</v>
      </c>
      <c r="C314" s="15" t="s">
        <v>13</v>
      </c>
      <c r="D314" s="15" t="s">
        <v>3</v>
      </c>
      <c r="E314" s="5">
        <v>41669</v>
      </c>
      <c r="F314" s="10">
        <v>26897</v>
      </c>
      <c r="G314" s="8">
        <v>2</v>
      </c>
    </row>
    <row r="315" spans="1:7" ht="23.25" x14ac:dyDescent="0.2">
      <c r="A315" s="8">
        <v>313</v>
      </c>
      <c r="B315" s="12">
        <v>1825</v>
      </c>
      <c r="C315" s="15" t="s">
        <v>13</v>
      </c>
      <c r="D315" s="15" t="s">
        <v>3</v>
      </c>
      <c r="E315" s="5">
        <v>41669</v>
      </c>
      <c r="F315" s="10">
        <v>26897</v>
      </c>
      <c r="G315" s="8">
        <v>2</v>
      </c>
    </row>
    <row r="316" spans="1:7" ht="23.25" x14ac:dyDescent="0.2">
      <c r="A316" s="8">
        <v>314</v>
      </c>
      <c r="B316" s="12">
        <v>17279</v>
      </c>
      <c r="C316" s="15" t="s">
        <v>13</v>
      </c>
      <c r="D316" s="15" t="s">
        <v>3</v>
      </c>
      <c r="E316" s="5">
        <v>41669</v>
      </c>
      <c r="F316" s="10">
        <v>26897</v>
      </c>
      <c r="G316" s="8">
        <v>2</v>
      </c>
    </row>
    <row r="317" spans="1:7" ht="23.25" x14ac:dyDescent="0.2">
      <c r="A317" s="8">
        <v>315</v>
      </c>
      <c r="B317" s="12">
        <v>17263</v>
      </c>
      <c r="C317" s="15" t="s">
        <v>13</v>
      </c>
      <c r="D317" s="15" t="s">
        <v>3</v>
      </c>
      <c r="E317" s="5">
        <v>41669</v>
      </c>
      <c r="F317" s="10">
        <v>26897</v>
      </c>
      <c r="G317" s="8">
        <v>1</v>
      </c>
    </row>
    <row r="318" spans="1:7" ht="23.25" x14ac:dyDescent="0.2">
      <c r="A318" s="8">
        <v>316</v>
      </c>
      <c r="B318" s="12">
        <v>14608</v>
      </c>
      <c r="C318" s="15" t="s">
        <v>13</v>
      </c>
      <c r="D318" s="15" t="s">
        <v>3</v>
      </c>
      <c r="E318" s="5">
        <v>41669</v>
      </c>
      <c r="F318" s="10">
        <v>26897</v>
      </c>
      <c r="G318" s="8">
        <v>2</v>
      </c>
    </row>
    <row r="319" spans="1:7" ht="23.25" x14ac:dyDescent="0.2">
      <c r="A319" s="8">
        <v>317</v>
      </c>
      <c r="B319" s="12">
        <v>13024</v>
      </c>
      <c r="C319" s="15" t="s">
        <v>13</v>
      </c>
      <c r="D319" s="15" t="s">
        <v>3</v>
      </c>
      <c r="E319" s="5">
        <v>41669</v>
      </c>
      <c r="F319" s="10">
        <v>26897</v>
      </c>
      <c r="G319" s="8">
        <v>2</v>
      </c>
    </row>
    <row r="320" spans="1:7" ht="23.25" x14ac:dyDescent="0.2">
      <c r="A320" s="8">
        <v>318</v>
      </c>
      <c r="B320" s="12">
        <v>14607</v>
      </c>
      <c r="C320" s="15" t="s">
        <v>13</v>
      </c>
      <c r="D320" s="15" t="s">
        <v>3</v>
      </c>
      <c r="E320" s="5">
        <v>41669</v>
      </c>
      <c r="F320" s="10">
        <v>26897</v>
      </c>
      <c r="G320" s="8">
        <v>2</v>
      </c>
    </row>
    <row r="321" spans="1:7" ht="23.25" x14ac:dyDescent="0.2">
      <c r="A321" s="8">
        <v>319</v>
      </c>
      <c r="B321" s="12">
        <v>6240</v>
      </c>
      <c r="C321" s="15" t="s">
        <v>13</v>
      </c>
      <c r="D321" s="15" t="s">
        <v>3</v>
      </c>
      <c r="E321" s="5">
        <v>41669</v>
      </c>
      <c r="F321" s="10">
        <v>26897</v>
      </c>
      <c r="G321" s="8">
        <v>2</v>
      </c>
    </row>
    <row r="322" spans="1:7" ht="23.25" x14ac:dyDescent="0.2">
      <c r="A322" s="8">
        <v>320</v>
      </c>
      <c r="B322" s="12">
        <v>14596</v>
      </c>
      <c r="C322" s="15" t="s">
        <v>13</v>
      </c>
      <c r="D322" s="15" t="s">
        <v>3</v>
      </c>
      <c r="E322" s="5">
        <v>41669</v>
      </c>
      <c r="F322" s="10">
        <v>26897</v>
      </c>
      <c r="G322" s="8">
        <v>2</v>
      </c>
    </row>
    <row r="323" spans="1:7" ht="23.25" x14ac:dyDescent="0.2">
      <c r="A323" s="8">
        <v>321</v>
      </c>
      <c r="B323" s="12">
        <v>15122</v>
      </c>
      <c r="C323" s="15" t="s">
        <v>13</v>
      </c>
      <c r="D323" s="15" t="s">
        <v>3</v>
      </c>
      <c r="E323" s="5">
        <v>41669</v>
      </c>
      <c r="F323" s="10">
        <v>26897</v>
      </c>
      <c r="G323" s="8">
        <v>1</v>
      </c>
    </row>
    <row r="324" spans="1:7" ht="23.25" x14ac:dyDescent="0.2">
      <c r="A324" s="8">
        <v>322</v>
      </c>
      <c r="B324" s="12">
        <v>17125</v>
      </c>
      <c r="C324" s="15" t="s">
        <v>13</v>
      </c>
      <c r="D324" s="15" t="s">
        <v>3</v>
      </c>
      <c r="E324" s="5">
        <v>41669</v>
      </c>
      <c r="F324" s="10">
        <v>26897</v>
      </c>
      <c r="G324" s="8">
        <v>1</v>
      </c>
    </row>
    <row r="325" spans="1:7" ht="23.25" x14ac:dyDescent="0.2">
      <c r="A325" s="8">
        <v>323</v>
      </c>
      <c r="B325" s="12">
        <v>4073</v>
      </c>
      <c r="C325" s="15" t="s">
        <v>13</v>
      </c>
      <c r="D325" s="15" t="s">
        <v>3</v>
      </c>
      <c r="E325" s="5">
        <v>41669</v>
      </c>
      <c r="F325" s="10">
        <v>26897</v>
      </c>
      <c r="G325" s="8">
        <v>2</v>
      </c>
    </row>
    <row r="326" spans="1:7" ht="23.25" x14ac:dyDescent="0.2">
      <c r="A326" s="8">
        <v>324</v>
      </c>
      <c r="B326" s="12">
        <v>2012</v>
      </c>
      <c r="C326" s="15" t="s">
        <v>13</v>
      </c>
      <c r="D326" s="15" t="s">
        <v>3</v>
      </c>
      <c r="E326" s="5">
        <v>41669</v>
      </c>
      <c r="F326" s="10">
        <v>26897</v>
      </c>
      <c r="G326" s="8">
        <v>2</v>
      </c>
    </row>
    <row r="327" spans="1:7" ht="23.25" x14ac:dyDescent="0.2">
      <c r="A327" s="8">
        <v>325</v>
      </c>
      <c r="B327" s="12">
        <v>17117</v>
      </c>
      <c r="C327" s="15" t="s">
        <v>13</v>
      </c>
      <c r="D327" s="15" t="s">
        <v>3</v>
      </c>
      <c r="E327" s="5">
        <v>41669</v>
      </c>
      <c r="F327" s="10">
        <v>26897</v>
      </c>
      <c r="G327" s="8">
        <v>1</v>
      </c>
    </row>
    <row r="328" spans="1:7" ht="23.25" x14ac:dyDescent="0.2">
      <c r="A328" s="8">
        <v>326</v>
      </c>
      <c r="B328" s="12">
        <v>15724</v>
      </c>
      <c r="C328" s="15" t="s">
        <v>13</v>
      </c>
      <c r="D328" s="15" t="s">
        <v>3</v>
      </c>
      <c r="E328" s="5">
        <v>41669</v>
      </c>
      <c r="F328" s="10">
        <v>26897</v>
      </c>
      <c r="G328" s="8">
        <v>1</v>
      </c>
    </row>
    <row r="329" spans="1:7" ht="23.25" x14ac:dyDescent="0.2">
      <c r="A329" s="8">
        <v>327</v>
      </c>
      <c r="B329" s="12">
        <v>15720</v>
      </c>
      <c r="C329" s="15" t="s">
        <v>13</v>
      </c>
      <c r="D329" s="15" t="s">
        <v>3</v>
      </c>
      <c r="E329" s="5">
        <v>41669</v>
      </c>
      <c r="F329" s="10">
        <v>26897</v>
      </c>
      <c r="G329" s="8">
        <v>2</v>
      </c>
    </row>
    <row r="330" spans="1:7" ht="23.25" x14ac:dyDescent="0.2">
      <c r="A330" s="8">
        <v>328</v>
      </c>
      <c r="B330" s="12">
        <v>12710</v>
      </c>
      <c r="C330" s="15" t="s">
        <v>13</v>
      </c>
      <c r="D330" s="15" t="s">
        <v>3</v>
      </c>
      <c r="E330" s="5">
        <v>41669</v>
      </c>
      <c r="F330" s="10">
        <v>26897</v>
      </c>
      <c r="G330" s="8">
        <v>2</v>
      </c>
    </row>
    <row r="331" spans="1:7" ht="23.25" x14ac:dyDescent="0.2">
      <c r="A331" s="8">
        <v>329</v>
      </c>
      <c r="B331" s="12">
        <v>17116</v>
      </c>
      <c r="C331" s="15" t="s">
        <v>13</v>
      </c>
      <c r="D331" s="15" t="s">
        <v>3</v>
      </c>
      <c r="E331" s="5">
        <v>41669</v>
      </c>
      <c r="F331" s="10">
        <v>26897</v>
      </c>
      <c r="G331" s="8">
        <v>1</v>
      </c>
    </row>
    <row r="332" spans="1:7" ht="23.25" x14ac:dyDescent="0.2">
      <c r="A332" s="8">
        <v>330</v>
      </c>
      <c r="B332" s="12">
        <v>15510</v>
      </c>
      <c r="C332" s="15" t="s">
        <v>13</v>
      </c>
      <c r="D332" s="15" t="s">
        <v>3</v>
      </c>
      <c r="E332" s="5">
        <v>41669</v>
      </c>
      <c r="F332" s="10">
        <v>26897</v>
      </c>
      <c r="G332" s="8">
        <v>2</v>
      </c>
    </row>
    <row r="333" spans="1:7" ht="23.25" x14ac:dyDescent="0.2">
      <c r="A333" s="8">
        <v>331</v>
      </c>
      <c r="B333" s="12">
        <v>12489</v>
      </c>
      <c r="C333" s="15" t="s">
        <v>13</v>
      </c>
      <c r="D333" s="15" t="s">
        <v>3</v>
      </c>
      <c r="E333" s="5">
        <v>41669</v>
      </c>
      <c r="F333" s="10">
        <v>26897</v>
      </c>
      <c r="G333" s="8">
        <v>2</v>
      </c>
    </row>
    <row r="334" spans="1:7" ht="23.25" x14ac:dyDescent="0.2">
      <c r="A334" s="8">
        <v>332</v>
      </c>
      <c r="B334" s="12">
        <v>16194</v>
      </c>
      <c r="C334" s="15" t="s">
        <v>13</v>
      </c>
      <c r="D334" s="15" t="s">
        <v>3</v>
      </c>
      <c r="E334" s="5">
        <v>41669</v>
      </c>
      <c r="F334" s="10">
        <v>26897</v>
      </c>
      <c r="G334" s="8">
        <v>2</v>
      </c>
    </row>
    <row r="335" spans="1:7" ht="23.25" x14ac:dyDescent="0.2">
      <c r="A335" s="8">
        <v>333</v>
      </c>
      <c r="B335" s="12">
        <v>17839</v>
      </c>
      <c r="C335" s="15" t="s">
        <v>13</v>
      </c>
      <c r="D335" s="15" t="s">
        <v>3</v>
      </c>
      <c r="E335" s="5">
        <v>41669</v>
      </c>
      <c r="F335" s="10">
        <v>26897</v>
      </c>
      <c r="G335" s="8">
        <v>1</v>
      </c>
    </row>
    <row r="336" spans="1:7" ht="23.25" x14ac:dyDescent="0.2">
      <c r="A336" s="8">
        <v>334</v>
      </c>
      <c r="B336" s="12">
        <v>18137</v>
      </c>
      <c r="C336" s="15" t="s">
        <v>13</v>
      </c>
      <c r="D336" s="15" t="s">
        <v>3</v>
      </c>
      <c r="E336" s="5">
        <v>41669</v>
      </c>
      <c r="F336" s="10">
        <v>26897</v>
      </c>
      <c r="G336" s="8">
        <v>1</v>
      </c>
    </row>
    <row r="337" spans="1:7" ht="23.25" x14ac:dyDescent="0.2">
      <c r="A337" s="8">
        <v>335</v>
      </c>
      <c r="B337" s="12">
        <v>13144</v>
      </c>
      <c r="C337" s="15" t="s">
        <v>13</v>
      </c>
      <c r="D337" s="15" t="s">
        <v>3</v>
      </c>
      <c r="E337" s="5">
        <v>41669</v>
      </c>
      <c r="F337" s="10">
        <v>26897</v>
      </c>
      <c r="G337" s="8">
        <v>1</v>
      </c>
    </row>
    <row r="338" spans="1:7" ht="23.25" x14ac:dyDescent="0.2">
      <c r="A338" s="8">
        <v>336</v>
      </c>
      <c r="B338" s="12">
        <v>11778</v>
      </c>
      <c r="C338" s="15" t="s">
        <v>13</v>
      </c>
      <c r="D338" s="15" t="s">
        <v>3</v>
      </c>
      <c r="E338" s="5">
        <v>41669</v>
      </c>
      <c r="F338" s="10">
        <v>26897</v>
      </c>
      <c r="G338" s="8">
        <v>1</v>
      </c>
    </row>
    <row r="339" spans="1:7" ht="23.25" x14ac:dyDescent="0.2">
      <c r="A339" s="8">
        <v>337</v>
      </c>
      <c r="B339" s="12">
        <v>2560</v>
      </c>
      <c r="C339" s="15" t="s">
        <v>13</v>
      </c>
      <c r="D339" s="15" t="s">
        <v>3</v>
      </c>
      <c r="E339" s="5">
        <v>41669</v>
      </c>
      <c r="F339" s="10">
        <v>26897</v>
      </c>
      <c r="G339" s="8">
        <v>1</v>
      </c>
    </row>
    <row r="340" spans="1:7" ht="23.25" x14ac:dyDescent="0.2">
      <c r="A340" s="8">
        <v>338</v>
      </c>
      <c r="B340" s="12">
        <v>12938</v>
      </c>
      <c r="C340" s="15" t="s">
        <v>13</v>
      </c>
      <c r="D340" s="15" t="s">
        <v>3</v>
      </c>
      <c r="E340" s="5">
        <v>41669</v>
      </c>
      <c r="F340" s="10">
        <v>26897</v>
      </c>
      <c r="G340" s="8">
        <v>1</v>
      </c>
    </row>
    <row r="341" spans="1:7" ht="23.25" x14ac:dyDescent="0.2">
      <c r="A341" s="8">
        <v>339</v>
      </c>
      <c r="B341" s="12">
        <v>7675</v>
      </c>
      <c r="C341" s="15" t="s">
        <v>13</v>
      </c>
      <c r="D341" s="15" t="s">
        <v>3</v>
      </c>
      <c r="E341" s="5">
        <v>41669</v>
      </c>
      <c r="F341" s="10">
        <v>26897</v>
      </c>
      <c r="G341" s="8">
        <v>2</v>
      </c>
    </row>
    <row r="342" spans="1:7" ht="23.25" x14ac:dyDescent="0.2">
      <c r="A342" s="8">
        <v>340</v>
      </c>
      <c r="B342" s="12">
        <v>14682</v>
      </c>
      <c r="C342" s="15" t="s">
        <v>13</v>
      </c>
      <c r="D342" s="15" t="s">
        <v>3</v>
      </c>
      <c r="E342" s="5">
        <v>41669</v>
      </c>
      <c r="F342" s="10">
        <v>26897</v>
      </c>
      <c r="G342" s="8">
        <v>1</v>
      </c>
    </row>
    <row r="343" spans="1:7" ht="23.25" x14ac:dyDescent="0.2">
      <c r="A343" s="8">
        <v>341</v>
      </c>
      <c r="B343" s="12">
        <v>5752</v>
      </c>
      <c r="C343" s="15" t="s">
        <v>13</v>
      </c>
      <c r="D343" s="15" t="s">
        <v>3</v>
      </c>
      <c r="E343" s="5">
        <v>41669</v>
      </c>
      <c r="F343" s="10">
        <v>26897</v>
      </c>
      <c r="G343" s="8">
        <v>1</v>
      </c>
    </row>
    <row r="344" spans="1:7" ht="23.25" x14ac:dyDescent="0.2">
      <c r="A344" s="8">
        <v>342</v>
      </c>
      <c r="B344" s="12">
        <v>14787</v>
      </c>
      <c r="C344" s="15" t="s">
        <v>13</v>
      </c>
      <c r="D344" s="15" t="s">
        <v>3</v>
      </c>
      <c r="E344" s="5">
        <v>41669</v>
      </c>
      <c r="F344" s="10">
        <v>26897</v>
      </c>
      <c r="G344" s="8">
        <v>1</v>
      </c>
    </row>
    <row r="345" spans="1:7" ht="23.25" x14ac:dyDescent="0.2">
      <c r="A345" s="8">
        <v>343</v>
      </c>
      <c r="B345" s="12">
        <v>16298</v>
      </c>
      <c r="C345" s="15" t="s">
        <v>13</v>
      </c>
      <c r="D345" s="15" t="s">
        <v>3</v>
      </c>
      <c r="E345" s="5">
        <v>41669</v>
      </c>
      <c r="F345" s="10">
        <v>26897</v>
      </c>
      <c r="G345" s="8">
        <v>1</v>
      </c>
    </row>
    <row r="346" spans="1:7" ht="23.25" x14ac:dyDescent="0.2">
      <c r="A346" s="8">
        <v>344</v>
      </c>
      <c r="B346" s="12">
        <v>14681</v>
      </c>
      <c r="C346" s="15" t="s">
        <v>13</v>
      </c>
      <c r="D346" s="15" t="s">
        <v>3</v>
      </c>
      <c r="E346" s="5">
        <v>41669</v>
      </c>
      <c r="F346" s="10">
        <v>26897</v>
      </c>
      <c r="G346" s="8">
        <v>2</v>
      </c>
    </row>
    <row r="347" spans="1:7" ht="23.25" x14ac:dyDescent="0.2">
      <c r="A347" s="8">
        <v>345</v>
      </c>
      <c r="B347" s="12">
        <v>15468</v>
      </c>
      <c r="C347" s="15" t="s">
        <v>13</v>
      </c>
      <c r="D347" s="15" t="s">
        <v>3</v>
      </c>
      <c r="E347" s="5">
        <v>41669</v>
      </c>
      <c r="F347" s="10">
        <v>26897</v>
      </c>
      <c r="G347" s="8">
        <v>2</v>
      </c>
    </row>
    <row r="348" spans="1:7" ht="23.25" x14ac:dyDescent="0.2">
      <c r="A348" s="8">
        <v>346</v>
      </c>
      <c r="B348" s="12">
        <v>7433</v>
      </c>
      <c r="C348" s="15" t="s">
        <v>13</v>
      </c>
      <c r="D348" s="15" t="s">
        <v>3</v>
      </c>
      <c r="E348" s="5">
        <v>41669</v>
      </c>
      <c r="F348" s="10">
        <v>26897</v>
      </c>
      <c r="G348" s="8">
        <v>1</v>
      </c>
    </row>
    <row r="349" spans="1:7" ht="23.25" x14ac:dyDescent="0.2">
      <c r="A349" s="8">
        <v>347</v>
      </c>
      <c r="B349" s="12">
        <v>8488</v>
      </c>
      <c r="C349" s="15" t="s">
        <v>13</v>
      </c>
      <c r="D349" s="15" t="s">
        <v>3</v>
      </c>
      <c r="E349" s="5">
        <v>41669</v>
      </c>
      <c r="F349" s="10">
        <v>26897</v>
      </c>
      <c r="G349" s="8">
        <v>1</v>
      </c>
    </row>
    <row r="350" spans="1:7" ht="23.25" x14ac:dyDescent="0.2">
      <c r="A350" s="8">
        <v>348</v>
      </c>
      <c r="B350" s="12">
        <v>8965</v>
      </c>
      <c r="C350" s="15" t="s">
        <v>13</v>
      </c>
      <c r="D350" s="15" t="s">
        <v>3</v>
      </c>
      <c r="E350" s="5">
        <v>41669</v>
      </c>
      <c r="F350" s="10">
        <v>26897</v>
      </c>
      <c r="G350" s="8">
        <v>1</v>
      </c>
    </row>
    <row r="351" spans="1:7" ht="23.25" x14ac:dyDescent="0.2">
      <c r="A351" s="8">
        <v>349</v>
      </c>
      <c r="B351" s="12">
        <v>9863</v>
      </c>
      <c r="C351" s="15" t="s">
        <v>13</v>
      </c>
      <c r="D351" s="15" t="s">
        <v>3</v>
      </c>
      <c r="E351" s="5">
        <v>41669</v>
      </c>
      <c r="F351" s="10">
        <v>26897</v>
      </c>
      <c r="G351" s="8">
        <v>1</v>
      </c>
    </row>
    <row r="352" spans="1:7" ht="23.25" x14ac:dyDescent="0.2">
      <c r="A352" s="8">
        <v>350</v>
      </c>
      <c r="B352" s="12">
        <v>11539</v>
      </c>
      <c r="C352" s="15" t="s">
        <v>13</v>
      </c>
      <c r="D352" s="15" t="s">
        <v>3</v>
      </c>
      <c r="E352" s="5">
        <v>41669</v>
      </c>
      <c r="F352" s="10">
        <v>26897</v>
      </c>
      <c r="G352" s="8">
        <v>2</v>
      </c>
    </row>
    <row r="353" spans="1:7" ht="23.25" x14ac:dyDescent="0.2">
      <c r="A353" s="8">
        <v>351</v>
      </c>
      <c r="B353" s="12">
        <v>18627</v>
      </c>
      <c r="C353" s="15" t="s">
        <v>13</v>
      </c>
      <c r="D353" s="15" t="s">
        <v>3</v>
      </c>
      <c r="E353" s="5">
        <v>41669</v>
      </c>
      <c r="F353" s="10">
        <v>26897</v>
      </c>
      <c r="G353" s="8">
        <v>1</v>
      </c>
    </row>
    <row r="354" spans="1:7" ht="23.25" x14ac:dyDescent="0.2">
      <c r="A354" s="8">
        <v>352</v>
      </c>
      <c r="B354" s="12">
        <v>18628</v>
      </c>
      <c r="C354" s="15" t="s">
        <v>13</v>
      </c>
      <c r="D354" s="15" t="s">
        <v>3</v>
      </c>
      <c r="E354" s="5">
        <v>41669</v>
      </c>
      <c r="F354" s="10">
        <v>26897</v>
      </c>
      <c r="G354" s="8">
        <v>1</v>
      </c>
    </row>
    <row r="355" spans="1:7" ht="23.25" x14ac:dyDescent="0.2">
      <c r="A355" s="8">
        <v>353</v>
      </c>
      <c r="B355" s="12">
        <v>18629</v>
      </c>
      <c r="C355" s="15" t="s">
        <v>13</v>
      </c>
      <c r="D355" s="15" t="s">
        <v>3</v>
      </c>
      <c r="E355" s="5">
        <v>41669</v>
      </c>
      <c r="F355" s="10">
        <v>26897</v>
      </c>
      <c r="G355" s="8">
        <v>1</v>
      </c>
    </row>
    <row r="356" spans="1:7" ht="23.25" x14ac:dyDescent="0.2">
      <c r="A356" s="8">
        <v>354</v>
      </c>
      <c r="B356" s="12">
        <v>13143</v>
      </c>
      <c r="C356" s="15" t="s">
        <v>13</v>
      </c>
      <c r="D356" s="15" t="s">
        <v>3</v>
      </c>
      <c r="E356" s="5">
        <v>41669</v>
      </c>
      <c r="F356" s="10">
        <v>26897</v>
      </c>
      <c r="G356" s="8">
        <v>2</v>
      </c>
    </row>
    <row r="357" spans="1:7" ht="23.25" x14ac:dyDescent="0.2">
      <c r="A357" s="8">
        <v>355</v>
      </c>
      <c r="B357" s="12">
        <v>14044</v>
      </c>
      <c r="C357" s="15" t="s">
        <v>13</v>
      </c>
      <c r="D357" s="15" t="s">
        <v>3</v>
      </c>
      <c r="E357" s="5">
        <v>41669</v>
      </c>
      <c r="F357" s="10">
        <v>26897</v>
      </c>
      <c r="G357" s="8">
        <v>1</v>
      </c>
    </row>
    <row r="358" spans="1:7" ht="23.25" x14ac:dyDescent="0.2">
      <c r="A358" s="8">
        <v>356</v>
      </c>
      <c r="B358" s="12">
        <v>1182</v>
      </c>
      <c r="C358" s="15" t="s">
        <v>13</v>
      </c>
      <c r="D358" s="15" t="s">
        <v>3</v>
      </c>
      <c r="E358" s="5">
        <v>41669</v>
      </c>
      <c r="F358" s="10">
        <v>26897</v>
      </c>
      <c r="G358" s="8">
        <v>2</v>
      </c>
    </row>
    <row r="359" spans="1:7" ht="23.25" x14ac:dyDescent="0.2">
      <c r="A359" s="8">
        <v>357</v>
      </c>
      <c r="B359" s="12">
        <v>4637</v>
      </c>
      <c r="C359" s="15" t="s">
        <v>13</v>
      </c>
      <c r="D359" s="15" t="s">
        <v>3</v>
      </c>
      <c r="E359" s="5">
        <v>41669</v>
      </c>
      <c r="F359" s="10">
        <v>26897</v>
      </c>
      <c r="G359" s="8">
        <v>2</v>
      </c>
    </row>
    <row r="360" spans="1:7" ht="23.25" x14ac:dyDescent="0.2">
      <c r="A360" s="8">
        <v>358</v>
      </c>
      <c r="B360" s="12">
        <v>12771</v>
      </c>
      <c r="C360" s="15" t="s">
        <v>13</v>
      </c>
      <c r="D360" s="15" t="s">
        <v>3</v>
      </c>
      <c r="E360" s="5">
        <v>41669</v>
      </c>
      <c r="F360" s="10">
        <v>26897</v>
      </c>
      <c r="G360" s="8">
        <v>1</v>
      </c>
    </row>
    <row r="361" spans="1:7" ht="23.25" x14ac:dyDescent="0.2">
      <c r="A361" s="8">
        <v>359</v>
      </c>
      <c r="B361" s="12">
        <v>12929</v>
      </c>
      <c r="C361" s="15" t="s">
        <v>13</v>
      </c>
      <c r="D361" s="15" t="s">
        <v>3</v>
      </c>
      <c r="E361" s="5">
        <v>41669</v>
      </c>
      <c r="F361" s="10">
        <v>26897</v>
      </c>
      <c r="G361" s="8">
        <v>2</v>
      </c>
    </row>
    <row r="362" spans="1:7" ht="23.25" x14ac:dyDescent="0.2">
      <c r="A362" s="8">
        <v>360</v>
      </c>
      <c r="B362" s="12">
        <v>12960</v>
      </c>
      <c r="C362" s="15" t="s">
        <v>13</v>
      </c>
      <c r="D362" s="15" t="s">
        <v>3</v>
      </c>
      <c r="E362" s="5">
        <v>41669</v>
      </c>
      <c r="F362" s="10">
        <v>26897</v>
      </c>
      <c r="G362" s="8">
        <v>2</v>
      </c>
    </row>
    <row r="363" spans="1:7" ht="23.25" x14ac:dyDescent="0.2">
      <c r="A363" s="8">
        <v>361</v>
      </c>
      <c r="B363" s="12">
        <v>13330</v>
      </c>
      <c r="C363" s="15" t="s">
        <v>13</v>
      </c>
      <c r="D363" s="15" t="s">
        <v>3</v>
      </c>
      <c r="E363" s="5">
        <v>41669</v>
      </c>
      <c r="F363" s="10">
        <v>26897</v>
      </c>
      <c r="G363" s="8">
        <v>1</v>
      </c>
    </row>
    <row r="364" spans="1:7" ht="23.25" x14ac:dyDescent="0.2">
      <c r="A364" s="8">
        <v>362</v>
      </c>
      <c r="B364" s="12">
        <v>3068</v>
      </c>
      <c r="C364" s="15" t="s">
        <v>13</v>
      </c>
      <c r="D364" s="15" t="s">
        <v>3</v>
      </c>
      <c r="E364" s="5">
        <v>41669</v>
      </c>
      <c r="F364" s="10">
        <v>26897</v>
      </c>
      <c r="G364" s="8">
        <v>2</v>
      </c>
    </row>
    <row r="365" spans="1:7" ht="23.25" x14ac:dyDescent="0.2">
      <c r="A365" s="8">
        <v>363</v>
      </c>
      <c r="B365" s="12">
        <v>12596</v>
      </c>
      <c r="C365" s="15" t="s">
        <v>13</v>
      </c>
      <c r="D365" s="15" t="s">
        <v>3</v>
      </c>
      <c r="E365" s="5">
        <v>41669</v>
      </c>
      <c r="F365" s="10">
        <v>26897</v>
      </c>
      <c r="G365" s="8">
        <v>2</v>
      </c>
    </row>
    <row r="366" spans="1:7" ht="23.25" x14ac:dyDescent="0.2">
      <c r="A366" s="8">
        <v>364</v>
      </c>
      <c r="B366" s="12">
        <v>13325</v>
      </c>
      <c r="C366" s="15" t="s">
        <v>13</v>
      </c>
      <c r="D366" s="15" t="s">
        <v>3</v>
      </c>
      <c r="E366" s="5">
        <v>41669</v>
      </c>
      <c r="F366" s="10">
        <v>26897</v>
      </c>
      <c r="G366" s="8">
        <v>1</v>
      </c>
    </row>
    <row r="367" spans="1:7" ht="23.25" x14ac:dyDescent="0.2">
      <c r="A367" s="8">
        <v>365</v>
      </c>
      <c r="B367" s="12">
        <v>11958</v>
      </c>
      <c r="C367" s="15" t="s">
        <v>13</v>
      </c>
      <c r="D367" s="15" t="s">
        <v>3</v>
      </c>
      <c r="E367" s="5">
        <v>41669</v>
      </c>
      <c r="F367" s="10">
        <v>26897</v>
      </c>
      <c r="G367" s="8">
        <v>2</v>
      </c>
    </row>
    <row r="368" spans="1:7" ht="23.25" x14ac:dyDescent="0.2">
      <c r="A368" s="8">
        <v>366</v>
      </c>
      <c r="B368" s="12">
        <v>11963</v>
      </c>
      <c r="C368" s="15" t="s">
        <v>13</v>
      </c>
      <c r="D368" s="15" t="s">
        <v>3</v>
      </c>
      <c r="E368" s="5">
        <v>41669</v>
      </c>
      <c r="F368" s="10">
        <v>26897</v>
      </c>
      <c r="G368" s="8">
        <v>2</v>
      </c>
    </row>
    <row r="369" spans="1:7" ht="23.25" x14ac:dyDescent="0.2">
      <c r="A369" s="8">
        <v>367</v>
      </c>
      <c r="B369" s="12">
        <v>7682</v>
      </c>
      <c r="C369" s="15" t="s">
        <v>13</v>
      </c>
      <c r="D369" s="15" t="s">
        <v>3</v>
      </c>
      <c r="E369" s="5">
        <v>41669</v>
      </c>
      <c r="F369" s="10">
        <v>26897</v>
      </c>
      <c r="G369" s="8">
        <v>1</v>
      </c>
    </row>
    <row r="370" spans="1:7" ht="23.25" x14ac:dyDescent="0.2">
      <c r="A370" s="8">
        <v>368</v>
      </c>
      <c r="B370" s="12">
        <v>8460</v>
      </c>
      <c r="C370" s="15" t="s">
        <v>13</v>
      </c>
      <c r="D370" s="15" t="s">
        <v>3</v>
      </c>
      <c r="E370" s="5">
        <v>41669</v>
      </c>
      <c r="F370" s="10">
        <v>26897</v>
      </c>
      <c r="G370" s="8">
        <v>2</v>
      </c>
    </row>
    <row r="371" spans="1:7" ht="23.25" x14ac:dyDescent="0.2">
      <c r="A371" s="8">
        <v>369</v>
      </c>
      <c r="B371" s="12">
        <v>12064</v>
      </c>
      <c r="C371" s="15" t="s">
        <v>13</v>
      </c>
      <c r="D371" s="15" t="s">
        <v>3</v>
      </c>
      <c r="E371" s="5">
        <v>41669</v>
      </c>
      <c r="F371" s="10">
        <v>26897</v>
      </c>
      <c r="G371" s="8">
        <v>2</v>
      </c>
    </row>
    <row r="372" spans="1:7" ht="23.25" x14ac:dyDescent="0.2">
      <c r="A372" s="8">
        <v>370</v>
      </c>
      <c r="B372" s="12">
        <v>6709</v>
      </c>
      <c r="C372" s="15" t="s">
        <v>19</v>
      </c>
      <c r="D372" s="15" t="s">
        <v>3</v>
      </c>
      <c r="E372" s="5">
        <v>41680</v>
      </c>
      <c r="F372" s="10">
        <v>1225</v>
      </c>
      <c r="G372" s="8">
        <v>1</v>
      </c>
    </row>
    <row r="373" spans="1:7" ht="23.25" x14ac:dyDescent="0.2">
      <c r="A373" s="8">
        <v>371</v>
      </c>
      <c r="B373" s="12">
        <v>6855</v>
      </c>
      <c r="C373" s="15" t="s">
        <v>19</v>
      </c>
      <c r="D373" s="15" t="s">
        <v>3</v>
      </c>
      <c r="E373" s="5">
        <v>41680</v>
      </c>
      <c r="F373" s="10">
        <v>1225</v>
      </c>
      <c r="G373" s="8">
        <v>1</v>
      </c>
    </row>
    <row r="374" spans="1:7" ht="23.25" x14ac:dyDescent="0.2">
      <c r="A374" s="8">
        <v>372</v>
      </c>
      <c r="B374" s="12">
        <v>8346</v>
      </c>
      <c r="C374" s="15" t="s">
        <v>19</v>
      </c>
      <c r="D374" s="15" t="s">
        <v>3</v>
      </c>
      <c r="E374" s="5">
        <v>41680</v>
      </c>
      <c r="F374" s="10">
        <v>1225</v>
      </c>
      <c r="G374" s="8">
        <v>1</v>
      </c>
    </row>
    <row r="375" spans="1:7" ht="23.25" x14ac:dyDescent="0.2">
      <c r="A375" s="8">
        <v>373</v>
      </c>
      <c r="B375" s="12">
        <v>10727</v>
      </c>
      <c r="C375" s="15" t="s">
        <v>19</v>
      </c>
      <c r="D375" s="15" t="s">
        <v>3</v>
      </c>
      <c r="E375" s="5">
        <v>41680</v>
      </c>
      <c r="F375" s="10">
        <v>1225</v>
      </c>
      <c r="G375" s="8">
        <v>1</v>
      </c>
    </row>
    <row r="376" spans="1:7" ht="23.25" x14ac:dyDescent="0.2">
      <c r="A376" s="8">
        <v>374</v>
      </c>
      <c r="B376" s="12">
        <v>12380</v>
      </c>
      <c r="C376" s="15" t="s">
        <v>19</v>
      </c>
      <c r="D376" s="15" t="s">
        <v>3</v>
      </c>
      <c r="E376" s="5">
        <v>41680</v>
      </c>
      <c r="F376" s="10">
        <v>1225</v>
      </c>
      <c r="G376" s="8">
        <v>1</v>
      </c>
    </row>
    <row r="377" spans="1:7" ht="23.25" x14ac:dyDescent="0.2">
      <c r="A377" s="8">
        <v>375</v>
      </c>
      <c r="B377" s="12">
        <v>12387</v>
      </c>
      <c r="C377" s="15" t="s">
        <v>19</v>
      </c>
      <c r="D377" s="15" t="s">
        <v>3</v>
      </c>
      <c r="E377" s="5">
        <v>41680</v>
      </c>
      <c r="F377" s="10">
        <v>1225</v>
      </c>
      <c r="G377" s="8">
        <v>1</v>
      </c>
    </row>
    <row r="378" spans="1:7" ht="23.25" x14ac:dyDescent="0.2">
      <c r="A378" s="8">
        <v>376</v>
      </c>
      <c r="B378" s="12">
        <v>12390</v>
      </c>
      <c r="C378" s="15" t="s">
        <v>19</v>
      </c>
      <c r="D378" s="15" t="s">
        <v>3</v>
      </c>
      <c r="E378" s="5">
        <v>41680</v>
      </c>
      <c r="F378" s="10">
        <v>1225</v>
      </c>
      <c r="G378" s="8">
        <v>1</v>
      </c>
    </row>
    <row r="379" spans="1:7" ht="23.25" x14ac:dyDescent="0.2">
      <c r="A379" s="8">
        <v>377</v>
      </c>
      <c r="B379" s="12">
        <v>13900</v>
      </c>
      <c r="C379" s="15" t="s">
        <v>19</v>
      </c>
      <c r="D379" s="15" t="s">
        <v>3</v>
      </c>
      <c r="E379" s="5">
        <v>41680</v>
      </c>
      <c r="F379" s="10">
        <v>1225</v>
      </c>
      <c r="G379" s="8">
        <v>1</v>
      </c>
    </row>
    <row r="380" spans="1:7" ht="23.25" x14ac:dyDescent="0.2">
      <c r="A380" s="8">
        <v>378</v>
      </c>
      <c r="B380" s="12">
        <v>14429</v>
      </c>
      <c r="C380" s="15" t="s">
        <v>19</v>
      </c>
      <c r="D380" s="15" t="s">
        <v>3</v>
      </c>
      <c r="E380" s="5">
        <v>41680</v>
      </c>
      <c r="F380" s="10">
        <v>1225</v>
      </c>
      <c r="G380" s="8">
        <v>1</v>
      </c>
    </row>
    <row r="381" spans="1:7" ht="23.25" x14ac:dyDescent="0.2">
      <c r="A381" s="8">
        <v>379</v>
      </c>
      <c r="B381" s="12">
        <v>14503</v>
      </c>
      <c r="C381" s="15" t="s">
        <v>19</v>
      </c>
      <c r="D381" s="15" t="s">
        <v>3</v>
      </c>
      <c r="E381" s="5">
        <v>41680</v>
      </c>
      <c r="F381" s="10">
        <v>1225</v>
      </c>
      <c r="G381" s="8">
        <v>1</v>
      </c>
    </row>
    <row r="382" spans="1:7" ht="23.25" x14ac:dyDescent="0.2">
      <c r="A382" s="8">
        <v>380</v>
      </c>
      <c r="B382" s="12">
        <v>14815</v>
      </c>
      <c r="C382" s="15" t="s">
        <v>19</v>
      </c>
      <c r="D382" s="15" t="s">
        <v>3</v>
      </c>
      <c r="E382" s="5">
        <v>41680</v>
      </c>
      <c r="F382" s="10">
        <v>1225</v>
      </c>
      <c r="G382" s="8">
        <v>1</v>
      </c>
    </row>
    <row r="383" spans="1:7" ht="23.25" x14ac:dyDescent="0.2">
      <c r="A383" s="8">
        <v>381</v>
      </c>
      <c r="B383" s="12">
        <v>14869</v>
      </c>
      <c r="C383" s="15" t="s">
        <v>19</v>
      </c>
      <c r="D383" s="15" t="s">
        <v>3</v>
      </c>
      <c r="E383" s="5">
        <v>41680</v>
      </c>
      <c r="F383" s="10">
        <v>1225</v>
      </c>
      <c r="G383" s="8">
        <v>1</v>
      </c>
    </row>
    <row r="384" spans="1:7" ht="23.25" x14ac:dyDescent="0.2">
      <c r="A384" s="8">
        <v>382</v>
      </c>
      <c r="B384" s="12">
        <v>14898</v>
      </c>
      <c r="C384" s="15" t="s">
        <v>19</v>
      </c>
      <c r="D384" s="15" t="s">
        <v>3</v>
      </c>
      <c r="E384" s="5">
        <v>41680</v>
      </c>
      <c r="F384" s="10">
        <v>1225</v>
      </c>
      <c r="G384" s="8">
        <v>1</v>
      </c>
    </row>
    <row r="385" spans="1:7" ht="23.25" x14ac:dyDescent="0.2">
      <c r="A385" s="8">
        <v>383</v>
      </c>
      <c r="B385" s="12">
        <v>14908</v>
      </c>
      <c r="C385" s="15" t="s">
        <v>19</v>
      </c>
      <c r="D385" s="15" t="s">
        <v>3</v>
      </c>
      <c r="E385" s="5">
        <v>41680</v>
      </c>
      <c r="F385" s="10">
        <v>1225</v>
      </c>
      <c r="G385" s="8">
        <v>1</v>
      </c>
    </row>
    <row r="386" spans="1:7" ht="23.25" x14ac:dyDescent="0.2">
      <c r="A386" s="8">
        <v>384</v>
      </c>
      <c r="B386" s="12">
        <v>15094</v>
      </c>
      <c r="C386" s="15" t="s">
        <v>19</v>
      </c>
      <c r="D386" s="15" t="s">
        <v>3</v>
      </c>
      <c r="E386" s="5">
        <v>41680</v>
      </c>
      <c r="F386" s="10">
        <v>1225</v>
      </c>
      <c r="G386" s="8">
        <v>1</v>
      </c>
    </row>
    <row r="387" spans="1:7" ht="23.25" x14ac:dyDescent="0.2">
      <c r="A387" s="8">
        <v>385</v>
      </c>
      <c r="B387" s="12">
        <v>15214</v>
      </c>
      <c r="C387" s="15" t="s">
        <v>19</v>
      </c>
      <c r="D387" s="15" t="s">
        <v>3</v>
      </c>
      <c r="E387" s="5">
        <v>41680</v>
      </c>
      <c r="F387" s="10">
        <v>1225</v>
      </c>
      <c r="G387" s="8">
        <v>1</v>
      </c>
    </row>
    <row r="388" spans="1:7" ht="23.25" x14ac:dyDescent="0.2">
      <c r="A388" s="8">
        <v>386</v>
      </c>
      <c r="B388" s="12">
        <v>15368</v>
      </c>
      <c r="C388" s="15" t="s">
        <v>19</v>
      </c>
      <c r="D388" s="15" t="s">
        <v>3</v>
      </c>
      <c r="E388" s="5">
        <v>41680</v>
      </c>
      <c r="F388" s="10">
        <v>1225</v>
      </c>
      <c r="G388" s="8">
        <v>1</v>
      </c>
    </row>
    <row r="389" spans="1:7" ht="23.25" x14ac:dyDescent="0.2">
      <c r="A389" s="8">
        <v>387</v>
      </c>
      <c r="B389" s="12">
        <v>15390</v>
      </c>
      <c r="C389" s="15" t="s">
        <v>19</v>
      </c>
      <c r="D389" s="15" t="s">
        <v>3</v>
      </c>
      <c r="E389" s="5">
        <v>41680</v>
      </c>
      <c r="F389" s="10">
        <v>1225</v>
      </c>
      <c r="G389" s="8">
        <v>1</v>
      </c>
    </row>
    <row r="390" spans="1:7" ht="23.25" x14ac:dyDescent="0.2">
      <c r="A390" s="8">
        <v>388</v>
      </c>
      <c r="B390" s="12">
        <v>15445</v>
      </c>
      <c r="C390" s="15" t="s">
        <v>19</v>
      </c>
      <c r="D390" s="15" t="s">
        <v>3</v>
      </c>
      <c r="E390" s="5">
        <v>41680</v>
      </c>
      <c r="F390" s="10">
        <v>1225</v>
      </c>
      <c r="G390" s="8">
        <v>1</v>
      </c>
    </row>
    <row r="391" spans="1:7" ht="23.25" x14ac:dyDescent="0.2">
      <c r="A391" s="8">
        <v>389</v>
      </c>
      <c r="B391" s="12">
        <v>15729</v>
      </c>
      <c r="C391" s="15" t="s">
        <v>19</v>
      </c>
      <c r="D391" s="15" t="s">
        <v>3</v>
      </c>
      <c r="E391" s="5">
        <v>41680</v>
      </c>
      <c r="F391" s="10">
        <v>1225</v>
      </c>
      <c r="G391" s="8">
        <v>1</v>
      </c>
    </row>
    <row r="392" spans="1:7" ht="23.25" x14ac:dyDescent="0.2">
      <c r="A392" s="8">
        <v>390</v>
      </c>
      <c r="B392" s="12">
        <v>15823</v>
      </c>
      <c r="C392" s="15" t="s">
        <v>19</v>
      </c>
      <c r="D392" s="15" t="s">
        <v>3</v>
      </c>
      <c r="E392" s="5">
        <v>41680</v>
      </c>
      <c r="F392" s="10">
        <v>1225</v>
      </c>
      <c r="G392" s="8">
        <v>1</v>
      </c>
    </row>
    <row r="393" spans="1:7" ht="23.25" x14ac:dyDescent="0.2">
      <c r="A393" s="8">
        <v>391</v>
      </c>
      <c r="B393" s="12">
        <v>15876</v>
      </c>
      <c r="C393" s="15" t="s">
        <v>19</v>
      </c>
      <c r="D393" s="15" t="s">
        <v>3</v>
      </c>
      <c r="E393" s="5">
        <v>41680</v>
      </c>
      <c r="F393" s="10">
        <v>1225</v>
      </c>
      <c r="G393" s="8">
        <v>1</v>
      </c>
    </row>
    <row r="394" spans="1:7" ht="23.25" x14ac:dyDescent="0.2">
      <c r="A394" s="8">
        <v>392</v>
      </c>
      <c r="B394" s="12">
        <v>15906</v>
      </c>
      <c r="C394" s="15" t="s">
        <v>19</v>
      </c>
      <c r="D394" s="15" t="s">
        <v>3</v>
      </c>
      <c r="E394" s="5">
        <v>41680</v>
      </c>
      <c r="F394" s="10">
        <v>1225</v>
      </c>
      <c r="G394" s="8">
        <v>1</v>
      </c>
    </row>
    <row r="395" spans="1:7" ht="23.25" x14ac:dyDescent="0.2">
      <c r="A395" s="8">
        <v>393</v>
      </c>
      <c r="B395" s="12">
        <v>15927</v>
      </c>
      <c r="C395" s="15" t="s">
        <v>19</v>
      </c>
      <c r="D395" s="15" t="s">
        <v>3</v>
      </c>
      <c r="E395" s="5">
        <v>41680</v>
      </c>
      <c r="F395" s="10">
        <v>1225</v>
      </c>
      <c r="G395" s="8">
        <v>1</v>
      </c>
    </row>
    <row r="396" spans="1:7" ht="23.25" x14ac:dyDescent="0.2">
      <c r="A396" s="8">
        <v>394</v>
      </c>
      <c r="B396" s="12">
        <v>15985</v>
      </c>
      <c r="C396" s="15" t="s">
        <v>19</v>
      </c>
      <c r="D396" s="15" t="s">
        <v>3</v>
      </c>
      <c r="E396" s="5">
        <v>41680</v>
      </c>
      <c r="F396" s="10">
        <v>1225</v>
      </c>
      <c r="G396" s="8">
        <v>1</v>
      </c>
    </row>
    <row r="397" spans="1:7" ht="23.25" x14ac:dyDescent="0.2">
      <c r="A397" s="8">
        <v>395</v>
      </c>
      <c r="B397" s="12">
        <v>16010</v>
      </c>
      <c r="C397" s="15" t="s">
        <v>19</v>
      </c>
      <c r="D397" s="15" t="s">
        <v>3</v>
      </c>
      <c r="E397" s="5">
        <v>41680</v>
      </c>
      <c r="F397" s="10">
        <v>1225</v>
      </c>
      <c r="G397" s="8">
        <v>1</v>
      </c>
    </row>
    <row r="398" spans="1:7" ht="23.25" x14ac:dyDescent="0.2">
      <c r="A398" s="8">
        <v>396</v>
      </c>
      <c r="B398" s="12">
        <v>16126</v>
      </c>
      <c r="C398" s="15" t="s">
        <v>19</v>
      </c>
      <c r="D398" s="15" t="s">
        <v>3</v>
      </c>
      <c r="E398" s="5">
        <v>41680</v>
      </c>
      <c r="F398" s="10">
        <v>1225</v>
      </c>
      <c r="G398" s="8">
        <v>1</v>
      </c>
    </row>
    <row r="399" spans="1:7" ht="23.25" x14ac:dyDescent="0.2">
      <c r="A399" s="8">
        <v>397</v>
      </c>
      <c r="B399" s="12">
        <v>16170</v>
      </c>
      <c r="C399" s="15" t="s">
        <v>19</v>
      </c>
      <c r="D399" s="15" t="s">
        <v>3</v>
      </c>
      <c r="E399" s="5">
        <v>41680</v>
      </c>
      <c r="F399" s="10">
        <v>1225</v>
      </c>
      <c r="G399" s="8">
        <v>1</v>
      </c>
    </row>
    <row r="400" spans="1:7" ht="23.25" x14ac:dyDescent="0.2">
      <c r="A400" s="8">
        <v>398</v>
      </c>
      <c r="B400" s="12">
        <v>16206</v>
      </c>
      <c r="C400" s="15" t="s">
        <v>19</v>
      </c>
      <c r="D400" s="15" t="s">
        <v>3</v>
      </c>
      <c r="E400" s="5">
        <v>41680</v>
      </c>
      <c r="F400" s="10">
        <v>1225</v>
      </c>
      <c r="G400" s="8">
        <v>1</v>
      </c>
    </row>
    <row r="401" spans="1:7" ht="23.25" x14ac:dyDescent="0.2">
      <c r="A401" s="8">
        <v>399</v>
      </c>
      <c r="B401" s="12">
        <v>16228</v>
      </c>
      <c r="C401" s="15" t="s">
        <v>19</v>
      </c>
      <c r="D401" s="15" t="s">
        <v>3</v>
      </c>
      <c r="E401" s="5">
        <v>41680</v>
      </c>
      <c r="F401" s="10">
        <v>1225</v>
      </c>
      <c r="G401" s="8">
        <v>1</v>
      </c>
    </row>
    <row r="402" spans="1:7" ht="23.25" x14ac:dyDescent="0.2">
      <c r="A402" s="8">
        <v>400</v>
      </c>
      <c r="B402" s="12">
        <v>16240</v>
      </c>
      <c r="C402" s="15" t="s">
        <v>19</v>
      </c>
      <c r="D402" s="15" t="s">
        <v>3</v>
      </c>
      <c r="E402" s="5">
        <v>41680</v>
      </c>
      <c r="F402" s="10">
        <v>1225</v>
      </c>
      <c r="G402" s="8">
        <v>1</v>
      </c>
    </row>
    <row r="403" spans="1:7" ht="23.25" x14ac:dyDescent="0.2">
      <c r="A403" s="8">
        <v>401</v>
      </c>
      <c r="B403" s="12">
        <v>16308</v>
      </c>
      <c r="C403" s="15" t="s">
        <v>19</v>
      </c>
      <c r="D403" s="15" t="s">
        <v>3</v>
      </c>
      <c r="E403" s="5">
        <v>41680</v>
      </c>
      <c r="F403" s="10">
        <v>1225</v>
      </c>
      <c r="G403" s="8">
        <v>1</v>
      </c>
    </row>
    <row r="404" spans="1:7" ht="23.25" x14ac:dyDescent="0.2">
      <c r="A404" s="8">
        <v>402</v>
      </c>
      <c r="B404" s="12">
        <v>16344</v>
      </c>
      <c r="C404" s="15" t="s">
        <v>19</v>
      </c>
      <c r="D404" s="15" t="s">
        <v>3</v>
      </c>
      <c r="E404" s="5">
        <v>41680</v>
      </c>
      <c r="F404" s="10">
        <v>1225</v>
      </c>
      <c r="G404" s="8">
        <v>1</v>
      </c>
    </row>
    <row r="405" spans="1:7" ht="23.25" x14ac:dyDescent="0.2">
      <c r="A405" s="8">
        <v>403</v>
      </c>
      <c r="B405" s="12">
        <v>16348</v>
      </c>
      <c r="C405" s="15" t="s">
        <v>19</v>
      </c>
      <c r="D405" s="15" t="s">
        <v>3</v>
      </c>
      <c r="E405" s="5">
        <v>41680</v>
      </c>
      <c r="F405" s="10">
        <v>1225</v>
      </c>
      <c r="G405" s="8">
        <v>1</v>
      </c>
    </row>
    <row r="406" spans="1:7" ht="23.25" x14ac:dyDescent="0.2">
      <c r="A406" s="8">
        <v>404</v>
      </c>
      <c r="B406" s="12">
        <v>16383</v>
      </c>
      <c r="C406" s="15" t="s">
        <v>19</v>
      </c>
      <c r="D406" s="15" t="s">
        <v>3</v>
      </c>
      <c r="E406" s="5">
        <v>41680</v>
      </c>
      <c r="F406" s="10">
        <v>1225</v>
      </c>
      <c r="G406" s="8">
        <v>1</v>
      </c>
    </row>
    <row r="407" spans="1:7" ht="23.25" x14ac:dyDescent="0.2">
      <c r="A407" s="8">
        <v>405</v>
      </c>
      <c r="B407" s="12">
        <v>16387</v>
      </c>
      <c r="C407" s="15" t="s">
        <v>19</v>
      </c>
      <c r="D407" s="15" t="s">
        <v>3</v>
      </c>
      <c r="E407" s="5">
        <v>41680</v>
      </c>
      <c r="F407" s="10">
        <v>1225</v>
      </c>
      <c r="G407" s="8">
        <v>1</v>
      </c>
    </row>
    <row r="408" spans="1:7" ht="23.25" x14ac:dyDescent="0.2">
      <c r="A408" s="8">
        <v>406</v>
      </c>
      <c r="B408" s="12">
        <v>16420</v>
      </c>
      <c r="C408" s="15" t="s">
        <v>19</v>
      </c>
      <c r="D408" s="15" t="s">
        <v>3</v>
      </c>
      <c r="E408" s="5">
        <v>41680</v>
      </c>
      <c r="F408" s="10">
        <v>1225</v>
      </c>
      <c r="G408" s="8">
        <v>1</v>
      </c>
    </row>
    <row r="409" spans="1:7" ht="23.25" x14ac:dyDescent="0.2">
      <c r="A409" s="8">
        <v>407</v>
      </c>
      <c r="B409" s="12">
        <v>16463</v>
      </c>
      <c r="C409" s="15" t="s">
        <v>19</v>
      </c>
      <c r="D409" s="15" t="s">
        <v>3</v>
      </c>
      <c r="E409" s="5">
        <v>41680</v>
      </c>
      <c r="F409" s="10">
        <v>1225</v>
      </c>
      <c r="G409" s="8">
        <v>1</v>
      </c>
    </row>
    <row r="410" spans="1:7" ht="23.25" x14ac:dyDescent="0.2">
      <c r="A410" s="8">
        <v>408</v>
      </c>
      <c r="B410" s="12">
        <v>16487</v>
      </c>
      <c r="C410" s="15" t="s">
        <v>19</v>
      </c>
      <c r="D410" s="15" t="s">
        <v>3</v>
      </c>
      <c r="E410" s="5">
        <v>41680</v>
      </c>
      <c r="F410" s="10">
        <v>1225</v>
      </c>
      <c r="G410" s="8">
        <v>1</v>
      </c>
    </row>
    <row r="411" spans="1:7" ht="23.25" x14ac:dyDescent="0.2">
      <c r="A411" s="8">
        <v>409</v>
      </c>
      <c r="B411" s="12">
        <v>16518</v>
      </c>
      <c r="C411" s="15" t="s">
        <v>19</v>
      </c>
      <c r="D411" s="15" t="s">
        <v>3</v>
      </c>
      <c r="E411" s="5">
        <v>41680</v>
      </c>
      <c r="F411" s="10">
        <v>1225</v>
      </c>
      <c r="G411" s="8">
        <v>1</v>
      </c>
    </row>
    <row r="412" spans="1:7" ht="23.25" x14ac:dyDescent="0.2">
      <c r="A412" s="8">
        <v>410</v>
      </c>
      <c r="B412" s="12">
        <v>16519</v>
      </c>
      <c r="C412" s="15" t="s">
        <v>19</v>
      </c>
      <c r="D412" s="15" t="s">
        <v>3</v>
      </c>
      <c r="E412" s="5">
        <v>41680</v>
      </c>
      <c r="F412" s="10">
        <v>1225</v>
      </c>
      <c r="G412" s="8">
        <v>1</v>
      </c>
    </row>
    <row r="413" spans="1:7" ht="23.25" x14ac:dyDescent="0.2">
      <c r="A413" s="8">
        <v>411</v>
      </c>
      <c r="B413" s="12">
        <v>16539</v>
      </c>
      <c r="C413" s="15" t="s">
        <v>19</v>
      </c>
      <c r="D413" s="15" t="s">
        <v>3</v>
      </c>
      <c r="E413" s="5">
        <v>41680</v>
      </c>
      <c r="F413" s="10">
        <v>1225</v>
      </c>
      <c r="G413" s="8">
        <v>1</v>
      </c>
    </row>
    <row r="414" spans="1:7" ht="23.25" x14ac:dyDescent="0.2">
      <c r="A414" s="8">
        <v>412</v>
      </c>
      <c r="B414" s="12">
        <v>16540</v>
      </c>
      <c r="C414" s="15" t="s">
        <v>19</v>
      </c>
      <c r="D414" s="15" t="s">
        <v>3</v>
      </c>
      <c r="E414" s="5">
        <v>41680</v>
      </c>
      <c r="F414" s="10">
        <v>1225</v>
      </c>
      <c r="G414" s="8">
        <v>1</v>
      </c>
    </row>
    <row r="415" spans="1:7" ht="23.25" x14ac:dyDescent="0.2">
      <c r="A415" s="8">
        <v>413</v>
      </c>
      <c r="B415" s="12">
        <v>16615</v>
      </c>
      <c r="C415" s="15" t="s">
        <v>19</v>
      </c>
      <c r="D415" s="15" t="s">
        <v>3</v>
      </c>
      <c r="E415" s="5">
        <v>41680</v>
      </c>
      <c r="F415" s="10">
        <v>1225</v>
      </c>
      <c r="G415" s="8">
        <v>1</v>
      </c>
    </row>
    <row r="416" spans="1:7" ht="23.25" x14ac:dyDescent="0.2">
      <c r="A416" s="8">
        <v>414</v>
      </c>
      <c r="B416" s="12">
        <v>16620</v>
      </c>
      <c r="C416" s="15" t="s">
        <v>19</v>
      </c>
      <c r="D416" s="15" t="s">
        <v>3</v>
      </c>
      <c r="E416" s="5">
        <v>41680</v>
      </c>
      <c r="F416" s="10">
        <v>1225</v>
      </c>
      <c r="G416" s="8">
        <v>1</v>
      </c>
    </row>
    <row r="417" spans="1:7" ht="23.25" x14ac:dyDescent="0.2">
      <c r="A417" s="8">
        <v>415</v>
      </c>
      <c r="B417" s="12">
        <v>16728</v>
      </c>
      <c r="C417" s="15" t="s">
        <v>19</v>
      </c>
      <c r="D417" s="15" t="s">
        <v>3</v>
      </c>
      <c r="E417" s="5">
        <v>41680</v>
      </c>
      <c r="F417" s="10">
        <v>1225</v>
      </c>
      <c r="G417" s="8">
        <v>1</v>
      </c>
    </row>
    <row r="418" spans="1:7" ht="23.25" x14ac:dyDescent="0.2">
      <c r="A418" s="8">
        <v>416</v>
      </c>
      <c r="B418" s="12">
        <v>16804</v>
      </c>
      <c r="C418" s="15" t="s">
        <v>19</v>
      </c>
      <c r="D418" s="15" t="s">
        <v>3</v>
      </c>
      <c r="E418" s="5">
        <v>41680</v>
      </c>
      <c r="F418" s="10">
        <v>1225</v>
      </c>
      <c r="G418" s="8">
        <v>1</v>
      </c>
    </row>
    <row r="419" spans="1:7" ht="23.25" x14ac:dyDescent="0.2">
      <c r="A419" s="8">
        <v>417</v>
      </c>
      <c r="B419" s="12">
        <v>16856</v>
      </c>
      <c r="C419" s="15" t="s">
        <v>19</v>
      </c>
      <c r="D419" s="15" t="s">
        <v>3</v>
      </c>
      <c r="E419" s="5">
        <v>41680</v>
      </c>
      <c r="F419" s="10">
        <v>1225</v>
      </c>
      <c r="G419" s="8">
        <v>1</v>
      </c>
    </row>
    <row r="420" spans="1:7" ht="23.25" x14ac:dyDescent="0.2">
      <c r="A420" s="8">
        <v>418</v>
      </c>
      <c r="B420" s="12">
        <v>16897</v>
      </c>
      <c r="C420" s="15" t="s">
        <v>19</v>
      </c>
      <c r="D420" s="15" t="s">
        <v>3</v>
      </c>
      <c r="E420" s="5">
        <v>41680</v>
      </c>
      <c r="F420" s="10">
        <v>1225</v>
      </c>
      <c r="G420" s="8">
        <v>1</v>
      </c>
    </row>
    <row r="421" spans="1:7" ht="23.25" x14ac:dyDescent="0.2">
      <c r="A421" s="8">
        <v>419</v>
      </c>
      <c r="B421" s="12">
        <v>16898</v>
      </c>
      <c r="C421" s="15" t="s">
        <v>19</v>
      </c>
      <c r="D421" s="15" t="s">
        <v>3</v>
      </c>
      <c r="E421" s="5">
        <v>41680</v>
      </c>
      <c r="F421" s="10">
        <v>1225</v>
      </c>
      <c r="G421" s="8">
        <v>1</v>
      </c>
    </row>
    <row r="422" spans="1:7" ht="23.25" x14ac:dyDescent="0.2">
      <c r="A422" s="8">
        <v>420</v>
      </c>
      <c r="B422" s="12">
        <v>16902</v>
      </c>
      <c r="C422" s="15" t="s">
        <v>19</v>
      </c>
      <c r="D422" s="15" t="s">
        <v>3</v>
      </c>
      <c r="E422" s="5">
        <v>41680</v>
      </c>
      <c r="F422" s="10">
        <v>1225</v>
      </c>
      <c r="G422" s="8">
        <v>1</v>
      </c>
    </row>
    <row r="423" spans="1:7" ht="23.25" x14ac:dyDescent="0.2">
      <c r="A423" s="8">
        <v>421</v>
      </c>
      <c r="B423" s="12">
        <v>16903</v>
      </c>
      <c r="C423" s="15" t="s">
        <v>19</v>
      </c>
      <c r="D423" s="15" t="s">
        <v>3</v>
      </c>
      <c r="E423" s="5">
        <v>41680</v>
      </c>
      <c r="F423" s="10">
        <v>1225</v>
      </c>
      <c r="G423" s="8">
        <v>1</v>
      </c>
    </row>
    <row r="424" spans="1:7" ht="23.25" x14ac:dyDescent="0.2">
      <c r="A424" s="8">
        <v>422</v>
      </c>
      <c r="B424" s="12">
        <v>16916</v>
      </c>
      <c r="C424" s="15" t="s">
        <v>19</v>
      </c>
      <c r="D424" s="15" t="s">
        <v>3</v>
      </c>
      <c r="E424" s="5">
        <v>41680</v>
      </c>
      <c r="F424" s="10">
        <v>1225</v>
      </c>
      <c r="G424" s="8">
        <v>1</v>
      </c>
    </row>
    <row r="425" spans="1:7" ht="23.25" x14ac:dyDescent="0.2">
      <c r="A425" s="8">
        <v>423</v>
      </c>
      <c r="B425" s="12">
        <v>16919</v>
      </c>
      <c r="C425" s="15" t="s">
        <v>19</v>
      </c>
      <c r="D425" s="15" t="s">
        <v>3</v>
      </c>
      <c r="E425" s="5">
        <v>41680</v>
      </c>
      <c r="F425" s="10">
        <v>1225</v>
      </c>
      <c r="G425" s="8">
        <v>1</v>
      </c>
    </row>
    <row r="426" spans="1:7" ht="23.25" x14ac:dyDescent="0.2">
      <c r="A426" s="8">
        <v>424</v>
      </c>
      <c r="B426" s="12">
        <v>16959</v>
      </c>
      <c r="C426" s="15" t="s">
        <v>19</v>
      </c>
      <c r="D426" s="15" t="s">
        <v>3</v>
      </c>
      <c r="E426" s="5">
        <v>41680</v>
      </c>
      <c r="F426" s="10">
        <v>1225</v>
      </c>
      <c r="G426" s="8">
        <v>1</v>
      </c>
    </row>
    <row r="427" spans="1:7" ht="23.25" x14ac:dyDescent="0.2">
      <c r="A427" s="8">
        <v>425</v>
      </c>
      <c r="B427" s="12">
        <v>16978</v>
      </c>
      <c r="C427" s="15" t="s">
        <v>19</v>
      </c>
      <c r="D427" s="15" t="s">
        <v>3</v>
      </c>
      <c r="E427" s="5">
        <v>41680</v>
      </c>
      <c r="F427" s="10">
        <v>1225</v>
      </c>
      <c r="G427" s="8">
        <v>1</v>
      </c>
    </row>
    <row r="428" spans="1:7" ht="23.25" x14ac:dyDescent="0.2">
      <c r="A428" s="8">
        <v>426</v>
      </c>
      <c r="B428" s="12">
        <v>16984</v>
      </c>
      <c r="C428" s="15" t="s">
        <v>19</v>
      </c>
      <c r="D428" s="15" t="s">
        <v>3</v>
      </c>
      <c r="E428" s="5">
        <v>41680</v>
      </c>
      <c r="F428" s="10">
        <v>1225</v>
      </c>
      <c r="G428" s="8">
        <v>1</v>
      </c>
    </row>
    <row r="429" spans="1:7" ht="23.25" x14ac:dyDescent="0.2">
      <c r="A429" s="8">
        <v>427</v>
      </c>
      <c r="B429" s="12">
        <v>16986</v>
      </c>
      <c r="C429" s="15" t="s">
        <v>19</v>
      </c>
      <c r="D429" s="15" t="s">
        <v>3</v>
      </c>
      <c r="E429" s="5">
        <v>41680</v>
      </c>
      <c r="F429" s="10">
        <v>1225</v>
      </c>
      <c r="G429" s="8">
        <v>1</v>
      </c>
    </row>
    <row r="430" spans="1:7" ht="23.25" x14ac:dyDescent="0.2">
      <c r="A430" s="8">
        <v>428</v>
      </c>
      <c r="B430" s="12">
        <v>17108</v>
      </c>
      <c r="C430" s="15" t="s">
        <v>19</v>
      </c>
      <c r="D430" s="15" t="s">
        <v>3</v>
      </c>
      <c r="E430" s="5">
        <v>41680</v>
      </c>
      <c r="F430" s="10">
        <v>1225</v>
      </c>
      <c r="G430" s="8">
        <v>1</v>
      </c>
    </row>
    <row r="431" spans="1:7" ht="23.25" x14ac:dyDescent="0.2">
      <c r="A431" s="8">
        <v>429</v>
      </c>
      <c r="B431" s="12">
        <v>17119</v>
      </c>
      <c r="C431" s="15" t="s">
        <v>19</v>
      </c>
      <c r="D431" s="15" t="s">
        <v>3</v>
      </c>
      <c r="E431" s="5">
        <v>41680</v>
      </c>
      <c r="F431" s="10">
        <v>1225</v>
      </c>
      <c r="G431" s="8">
        <v>1</v>
      </c>
    </row>
    <row r="432" spans="1:7" ht="23.25" x14ac:dyDescent="0.2">
      <c r="A432" s="8">
        <v>430</v>
      </c>
      <c r="B432" s="12">
        <v>17233</v>
      </c>
      <c r="C432" s="15" t="s">
        <v>19</v>
      </c>
      <c r="D432" s="15" t="s">
        <v>3</v>
      </c>
      <c r="E432" s="5">
        <v>41680</v>
      </c>
      <c r="F432" s="10">
        <v>1225</v>
      </c>
      <c r="G432" s="8">
        <v>1</v>
      </c>
    </row>
    <row r="433" spans="1:7" ht="23.25" x14ac:dyDescent="0.2">
      <c r="A433" s="8">
        <v>431</v>
      </c>
      <c r="B433" s="12">
        <v>17257</v>
      </c>
      <c r="C433" s="15" t="s">
        <v>19</v>
      </c>
      <c r="D433" s="15" t="s">
        <v>3</v>
      </c>
      <c r="E433" s="5">
        <v>41680</v>
      </c>
      <c r="F433" s="10">
        <v>1225</v>
      </c>
      <c r="G433" s="8">
        <v>1</v>
      </c>
    </row>
    <row r="434" spans="1:7" ht="23.25" x14ac:dyDescent="0.2">
      <c r="A434" s="8">
        <v>432</v>
      </c>
      <c r="B434" s="12">
        <v>17283</v>
      </c>
      <c r="C434" s="15" t="s">
        <v>19</v>
      </c>
      <c r="D434" s="15" t="s">
        <v>3</v>
      </c>
      <c r="E434" s="5">
        <v>41680</v>
      </c>
      <c r="F434" s="10">
        <v>1225</v>
      </c>
      <c r="G434" s="8">
        <v>1</v>
      </c>
    </row>
    <row r="435" spans="1:7" ht="23.25" x14ac:dyDescent="0.2">
      <c r="A435" s="8">
        <v>433</v>
      </c>
      <c r="B435" s="12">
        <v>17316</v>
      </c>
      <c r="C435" s="15" t="s">
        <v>19</v>
      </c>
      <c r="D435" s="15" t="s">
        <v>3</v>
      </c>
      <c r="E435" s="5">
        <v>41680</v>
      </c>
      <c r="F435" s="10">
        <v>1225</v>
      </c>
      <c r="G435" s="8">
        <v>1</v>
      </c>
    </row>
    <row r="436" spans="1:7" ht="23.25" x14ac:dyDescent="0.2">
      <c r="A436" s="8">
        <v>434</v>
      </c>
      <c r="B436" s="12">
        <v>17383</v>
      </c>
      <c r="C436" s="15" t="s">
        <v>19</v>
      </c>
      <c r="D436" s="15" t="s">
        <v>3</v>
      </c>
      <c r="E436" s="5">
        <v>41680</v>
      </c>
      <c r="F436" s="10">
        <v>1225</v>
      </c>
      <c r="G436" s="8">
        <v>1</v>
      </c>
    </row>
    <row r="437" spans="1:7" ht="23.25" x14ac:dyDescent="0.2">
      <c r="A437" s="8">
        <v>435</v>
      </c>
      <c r="B437" s="12">
        <v>17405</v>
      </c>
      <c r="C437" s="15" t="s">
        <v>19</v>
      </c>
      <c r="D437" s="15" t="s">
        <v>3</v>
      </c>
      <c r="E437" s="5">
        <v>41680</v>
      </c>
      <c r="F437" s="10">
        <v>1225</v>
      </c>
      <c r="G437" s="8">
        <v>1</v>
      </c>
    </row>
    <row r="438" spans="1:7" ht="23.25" x14ac:dyDescent="0.2">
      <c r="A438" s="8">
        <v>436</v>
      </c>
      <c r="B438" s="12">
        <v>17456</v>
      </c>
      <c r="C438" s="15" t="s">
        <v>19</v>
      </c>
      <c r="D438" s="15" t="s">
        <v>3</v>
      </c>
      <c r="E438" s="5">
        <v>41680</v>
      </c>
      <c r="F438" s="10">
        <v>1225</v>
      </c>
      <c r="G438" s="8">
        <v>1</v>
      </c>
    </row>
    <row r="439" spans="1:7" ht="23.25" x14ac:dyDescent="0.2">
      <c r="A439" s="8">
        <v>437</v>
      </c>
      <c r="B439" s="12">
        <v>17713</v>
      </c>
      <c r="C439" s="15" t="s">
        <v>19</v>
      </c>
      <c r="D439" s="15" t="s">
        <v>3</v>
      </c>
      <c r="E439" s="5">
        <v>41680</v>
      </c>
      <c r="F439" s="10">
        <v>1225</v>
      </c>
      <c r="G439" s="8">
        <v>1</v>
      </c>
    </row>
    <row r="440" spans="1:7" ht="23.25" x14ac:dyDescent="0.2">
      <c r="A440" s="8">
        <v>438</v>
      </c>
      <c r="B440" s="12">
        <v>17719</v>
      </c>
      <c r="C440" s="15" t="s">
        <v>19</v>
      </c>
      <c r="D440" s="15" t="s">
        <v>3</v>
      </c>
      <c r="E440" s="5">
        <v>41680</v>
      </c>
      <c r="F440" s="10">
        <v>1225</v>
      </c>
      <c r="G440" s="8">
        <v>1</v>
      </c>
    </row>
    <row r="441" spans="1:7" ht="23.25" x14ac:dyDescent="0.2">
      <c r="A441" s="8">
        <v>439</v>
      </c>
      <c r="B441" s="12">
        <v>17724</v>
      </c>
      <c r="C441" s="15" t="s">
        <v>19</v>
      </c>
      <c r="D441" s="15" t="s">
        <v>3</v>
      </c>
      <c r="E441" s="5">
        <v>41680</v>
      </c>
      <c r="F441" s="10">
        <v>1225</v>
      </c>
      <c r="G441" s="8">
        <v>1</v>
      </c>
    </row>
    <row r="442" spans="1:7" ht="23.25" x14ac:dyDescent="0.2">
      <c r="A442" s="8">
        <v>440</v>
      </c>
      <c r="B442" s="12">
        <v>17763</v>
      </c>
      <c r="C442" s="15" t="s">
        <v>19</v>
      </c>
      <c r="D442" s="15" t="s">
        <v>3</v>
      </c>
      <c r="E442" s="5">
        <v>41680</v>
      </c>
      <c r="F442" s="10">
        <v>1225</v>
      </c>
      <c r="G442" s="8">
        <v>1</v>
      </c>
    </row>
    <row r="443" spans="1:7" ht="23.25" x14ac:dyDescent="0.2">
      <c r="A443" s="8">
        <v>441</v>
      </c>
      <c r="B443" s="12">
        <v>17764</v>
      </c>
      <c r="C443" s="15" t="s">
        <v>19</v>
      </c>
      <c r="D443" s="15" t="s">
        <v>3</v>
      </c>
      <c r="E443" s="5">
        <v>41680</v>
      </c>
      <c r="F443" s="10">
        <v>1225</v>
      </c>
      <c r="G443" s="8">
        <v>1</v>
      </c>
    </row>
    <row r="444" spans="1:7" ht="23.25" x14ac:dyDescent="0.2">
      <c r="A444" s="8">
        <v>442</v>
      </c>
      <c r="B444" s="12">
        <v>17766</v>
      </c>
      <c r="C444" s="15" t="s">
        <v>19</v>
      </c>
      <c r="D444" s="15" t="s">
        <v>3</v>
      </c>
      <c r="E444" s="5">
        <v>41680</v>
      </c>
      <c r="F444" s="10">
        <v>1225</v>
      </c>
      <c r="G444" s="8">
        <v>1</v>
      </c>
    </row>
    <row r="445" spans="1:7" ht="23.25" x14ac:dyDescent="0.2">
      <c r="A445" s="8">
        <v>443</v>
      </c>
      <c r="B445" s="12">
        <v>17769</v>
      </c>
      <c r="C445" s="15" t="s">
        <v>19</v>
      </c>
      <c r="D445" s="15" t="s">
        <v>3</v>
      </c>
      <c r="E445" s="5">
        <v>41680</v>
      </c>
      <c r="F445" s="10">
        <v>1225</v>
      </c>
      <c r="G445" s="8">
        <v>1</v>
      </c>
    </row>
    <row r="446" spans="1:7" ht="23.25" x14ac:dyDescent="0.2">
      <c r="A446" s="8">
        <v>444</v>
      </c>
      <c r="B446" s="12">
        <v>17784</v>
      </c>
      <c r="C446" s="15" t="s">
        <v>19</v>
      </c>
      <c r="D446" s="15" t="s">
        <v>3</v>
      </c>
      <c r="E446" s="5">
        <v>41680</v>
      </c>
      <c r="F446" s="10">
        <v>1225</v>
      </c>
      <c r="G446" s="8">
        <v>1</v>
      </c>
    </row>
    <row r="447" spans="1:7" ht="23.25" x14ac:dyDescent="0.2">
      <c r="A447" s="8">
        <v>445</v>
      </c>
      <c r="B447" s="12">
        <v>17796</v>
      </c>
      <c r="C447" s="15" t="s">
        <v>19</v>
      </c>
      <c r="D447" s="15" t="s">
        <v>3</v>
      </c>
      <c r="E447" s="5">
        <v>41680</v>
      </c>
      <c r="F447" s="10">
        <v>1225</v>
      </c>
      <c r="G447" s="8">
        <v>1</v>
      </c>
    </row>
    <row r="448" spans="1:7" ht="23.25" x14ac:dyDescent="0.2">
      <c r="A448" s="8">
        <v>446</v>
      </c>
      <c r="B448" s="12">
        <v>17806</v>
      </c>
      <c r="C448" s="15" t="s">
        <v>19</v>
      </c>
      <c r="D448" s="15" t="s">
        <v>3</v>
      </c>
      <c r="E448" s="5">
        <v>41680</v>
      </c>
      <c r="F448" s="10">
        <v>1225</v>
      </c>
      <c r="G448" s="8">
        <v>1</v>
      </c>
    </row>
    <row r="449" spans="1:7" ht="23.25" x14ac:dyDescent="0.2">
      <c r="A449" s="8">
        <v>447</v>
      </c>
      <c r="B449" s="12">
        <v>17816</v>
      </c>
      <c r="C449" s="15" t="s">
        <v>19</v>
      </c>
      <c r="D449" s="15" t="s">
        <v>3</v>
      </c>
      <c r="E449" s="5">
        <v>41680</v>
      </c>
      <c r="F449" s="10">
        <v>1225</v>
      </c>
      <c r="G449" s="8">
        <v>1</v>
      </c>
    </row>
    <row r="450" spans="1:7" ht="23.25" x14ac:dyDescent="0.2">
      <c r="A450" s="8">
        <v>448</v>
      </c>
      <c r="B450" s="12">
        <v>18005</v>
      </c>
      <c r="C450" s="15" t="s">
        <v>19</v>
      </c>
      <c r="D450" s="15" t="s">
        <v>3</v>
      </c>
      <c r="E450" s="5">
        <v>41680</v>
      </c>
      <c r="F450" s="10">
        <v>1225</v>
      </c>
      <c r="G450" s="8">
        <v>1</v>
      </c>
    </row>
    <row r="451" spans="1:7" ht="23.25" x14ac:dyDescent="0.2">
      <c r="A451" s="8">
        <v>449</v>
      </c>
      <c r="B451" s="12">
        <v>18018</v>
      </c>
      <c r="C451" s="15" t="s">
        <v>19</v>
      </c>
      <c r="D451" s="15" t="s">
        <v>3</v>
      </c>
      <c r="E451" s="5">
        <v>41680</v>
      </c>
      <c r="F451" s="10">
        <v>1225</v>
      </c>
      <c r="G451" s="8">
        <v>1</v>
      </c>
    </row>
    <row r="452" spans="1:7" ht="23.25" x14ac:dyDescent="0.2">
      <c r="A452" s="8">
        <v>450</v>
      </c>
      <c r="B452" s="12">
        <v>18114</v>
      </c>
      <c r="C452" s="15" t="s">
        <v>19</v>
      </c>
      <c r="D452" s="15" t="s">
        <v>3</v>
      </c>
      <c r="E452" s="5">
        <v>41680</v>
      </c>
      <c r="F452" s="10">
        <v>1225</v>
      </c>
      <c r="G452" s="8">
        <v>1</v>
      </c>
    </row>
    <row r="453" spans="1:7" ht="23.25" x14ac:dyDescent="0.2">
      <c r="A453" s="8">
        <v>451</v>
      </c>
      <c r="B453" s="12">
        <v>18630</v>
      </c>
      <c r="C453" s="15" t="s">
        <v>19</v>
      </c>
      <c r="D453" s="15" t="s">
        <v>3</v>
      </c>
      <c r="E453" s="5">
        <v>41680</v>
      </c>
      <c r="F453" s="10">
        <v>1225</v>
      </c>
      <c r="G453" s="8">
        <v>1</v>
      </c>
    </row>
    <row r="454" spans="1:7" ht="23.25" x14ac:dyDescent="0.2">
      <c r="A454" s="8">
        <v>452</v>
      </c>
      <c r="B454" s="12">
        <v>18631</v>
      </c>
      <c r="C454" s="15" t="s">
        <v>19</v>
      </c>
      <c r="D454" s="15" t="s">
        <v>3</v>
      </c>
      <c r="E454" s="5">
        <v>41680</v>
      </c>
      <c r="F454" s="10">
        <v>1225</v>
      </c>
      <c r="G454" s="8">
        <v>1</v>
      </c>
    </row>
    <row r="455" spans="1:7" ht="23.25" x14ac:dyDescent="0.2">
      <c r="A455" s="8">
        <v>453</v>
      </c>
      <c r="B455" s="12">
        <v>18633</v>
      </c>
      <c r="C455" s="15" t="s">
        <v>19</v>
      </c>
      <c r="D455" s="15" t="s">
        <v>3</v>
      </c>
      <c r="E455" s="5">
        <v>41680</v>
      </c>
      <c r="F455" s="10">
        <v>1225</v>
      </c>
      <c r="G455" s="8">
        <v>1</v>
      </c>
    </row>
    <row r="456" spans="1:7" ht="23.25" x14ac:dyDescent="0.2">
      <c r="A456" s="8">
        <v>454</v>
      </c>
      <c r="B456" s="12">
        <v>18711</v>
      </c>
      <c r="C456" s="15" t="s">
        <v>19</v>
      </c>
      <c r="D456" s="15" t="s">
        <v>3</v>
      </c>
      <c r="E456" s="5">
        <v>41680</v>
      </c>
      <c r="F456" s="10">
        <v>1225</v>
      </c>
      <c r="G456" s="8">
        <v>1</v>
      </c>
    </row>
    <row r="457" spans="1:7" ht="23.25" x14ac:dyDescent="0.2">
      <c r="A457" s="8">
        <v>455</v>
      </c>
      <c r="B457" s="12">
        <v>17828</v>
      </c>
      <c r="C457" s="15" t="s">
        <v>33</v>
      </c>
      <c r="D457" s="15" t="s">
        <v>3</v>
      </c>
      <c r="E457" s="5">
        <v>41680</v>
      </c>
      <c r="F457" s="10">
        <v>26973</v>
      </c>
      <c r="G457" s="8">
        <v>1</v>
      </c>
    </row>
    <row r="458" spans="1:7" ht="23.25" x14ac:dyDescent="0.2">
      <c r="A458" s="8">
        <v>456</v>
      </c>
      <c r="B458" s="12">
        <v>17772</v>
      </c>
      <c r="C458" s="15" t="s">
        <v>33</v>
      </c>
      <c r="D458" s="15" t="s">
        <v>3</v>
      </c>
      <c r="E458" s="5">
        <v>41680</v>
      </c>
      <c r="F458" s="10">
        <v>26973</v>
      </c>
      <c r="G458" s="8">
        <v>1</v>
      </c>
    </row>
    <row r="459" spans="1:7" ht="23.25" x14ac:dyDescent="0.2">
      <c r="A459" s="8">
        <v>457</v>
      </c>
      <c r="B459" s="12">
        <v>17251</v>
      </c>
      <c r="C459" s="15" t="s">
        <v>33</v>
      </c>
      <c r="D459" s="15" t="s">
        <v>3</v>
      </c>
      <c r="E459" s="5">
        <v>41680</v>
      </c>
      <c r="F459" s="10">
        <v>26973</v>
      </c>
      <c r="G459" s="8">
        <v>1</v>
      </c>
    </row>
    <row r="460" spans="1:7" ht="23.25" x14ac:dyDescent="0.2">
      <c r="A460" s="8">
        <v>458</v>
      </c>
      <c r="B460" s="12">
        <v>15717</v>
      </c>
      <c r="C460" s="15" t="s">
        <v>33</v>
      </c>
      <c r="D460" s="15" t="s">
        <v>3</v>
      </c>
      <c r="E460" s="5">
        <v>41680</v>
      </c>
      <c r="F460" s="10">
        <v>26973</v>
      </c>
      <c r="G460" s="8">
        <v>1</v>
      </c>
    </row>
    <row r="461" spans="1:7" ht="23.25" x14ac:dyDescent="0.2">
      <c r="A461" s="8">
        <v>459</v>
      </c>
      <c r="B461" s="12">
        <v>10719</v>
      </c>
      <c r="C461" s="15" t="s">
        <v>33</v>
      </c>
      <c r="D461" s="15" t="s">
        <v>3</v>
      </c>
      <c r="E461" s="5">
        <v>41680</v>
      </c>
      <c r="F461" s="10">
        <v>26973</v>
      </c>
      <c r="G461" s="8">
        <v>1</v>
      </c>
    </row>
    <row r="462" spans="1:7" ht="23.25" x14ac:dyDescent="0.2">
      <c r="A462" s="8">
        <v>460</v>
      </c>
      <c r="B462" s="12">
        <v>11836</v>
      </c>
      <c r="C462" s="15" t="s">
        <v>33</v>
      </c>
      <c r="D462" s="15" t="s">
        <v>3</v>
      </c>
      <c r="E462" s="5">
        <v>41680</v>
      </c>
      <c r="F462" s="10">
        <v>26973</v>
      </c>
      <c r="G462" s="8">
        <v>1</v>
      </c>
    </row>
    <row r="463" spans="1:7" ht="23.25" x14ac:dyDescent="0.2">
      <c r="A463" s="8">
        <v>461</v>
      </c>
      <c r="B463" s="12">
        <v>12952</v>
      </c>
      <c r="C463" s="15" t="s">
        <v>33</v>
      </c>
      <c r="D463" s="15" t="s">
        <v>3</v>
      </c>
      <c r="E463" s="5">
        <v>41680</v>
      </c>
      <c r="F463" s="10">
        <v>26973</v>
      </c>
      <c r="G463" s="8">
        <v>1</v>
      </c>
    </row>
    <row r="464" spans="1:7" ht="23.25" x14ac:dyDescent="0.2">
      <c r="A464" s="8">
        <v>462</v>
      </c>
      <c r="B464" s="12">
        <v>15682</v>
      </c>
      <c r="C464" s="15" t="s">
        <v>33</v>
      </c>
      <c r="D464" s="15" t="s">
        <v>3</v>
      </c>
      <c r="E464" s="5">
        <v>41680</v>
      </c>
      <c r="F464" s="10">
        <v>26973</v>
      </c>
      <c r="G464" s="8">
        <v>1</v>
      </c>
    </row>
    <row r="465" spans="1:7" ht="23.25" x14ac:dyDescent="0.2">
      <c r="A465" s="8">
        <v>463</v>
      </c>
      <c r="B465" s="12">
        <v>18841</v>
      </c>
      <c r="C465" s="15" t="s">
        <v>33</v>
      </c>
      <c r="D465" s="15" t="s">
        <v>3</v>
      </c>
      <c r="E465" s="5">
        <v>41680</v>
      </c>
      <c r="F465" s="10">
        <v>26973</v>
      </c>
      <c r="G465" s="8">
        <v>1</v>
      </c>
    </row>
    <row r="466" spans="1:7" ht="23.25" x14ac:dyDescent="0.2">
      <c r="A466" s="8">
        <v>464</v>
      </c>
      <c r="B466" s="12">
        <v>12392</v>
      </c>
      <c r="C466" s="15" t="s">
        <v>33</v>
      </c>
      <c r="D466" s="15" t="s">
        <v>3</v>
      </c>
      <c r="E466" s="5">
        <v>41680</v>
      </c>
      <c r="F466" s="10">
        <v>26973</v>
      </c>
      <c r="G466" s="8">
        <v>1</v>
      </c>
    </row>
    <row r="467" spans="1:7" ht="23.25" x14ac:dyDescent="0.2">
      <c r="A467" s="8">
        <v>465</v>
      </c>
      <c r="B467" s="12">
        <v>18840</v>
      </c>
      <c r="C467" s="15" t="s">
        <v>33</v>
      </c>
      <c r="D467" s="15" t="s">
        <v>3</v>
      </c>
      <c r="E467" s="5">
        <v>41680</v>
      </c>
      <c r="F467" s="10">
        <v>26973</v>
      </c>
      <c r="G467" s="8">
        <v>1</v>
      </c>
    </row>
    <row r="468" spans="1:7" ht="23.25" x14ac:dyDescent="0.2">
      <c r="A468" s="8">
        <v>466</v>
      </c>
      <c r="B468" s="12">
        <v>18842</v>
      </c>
      <c r="C468" s="15" t="s">
        <v>33</v>
      </c>
      <c r="D468" s="15" t="s">
        <v>3</v>
      </c>
      <c r="E468" s="5">
        <v>41680</v>
      </c>
      <c r="F468" s="10">
        <v>26973</v>
      </c>
      <c r="G468" s="8">
        <v>1</v>
      </c>
    </row>
    <row r="469" spans="1:7" ht="23.25" x14ac:dyDescent="0.2">
      <c r="A469" s="8">
        <v>467</v>
      </c>
      <c r="B469" s="12">
        <v>15802</v>
      </c>
      <c r="C469" s="15" t="s">
        <v>33</v>
      </c>
      <c r="D469" s="15" t="s">
        <v>3</v>
      </c>
      <c r="E469" s="5">
        <v>41680</v>
      </c>
      <c r="F469" s="10">
        <v>26973</v>
      </c>
      <c r="G469" s="8">
        <v>1</v>
      </c>
    </row>
    <row r="470" spans="1:7" ht="23.25" x14ac:dyDescent="0.2">
      <c r="A470" s="8">
        <v>468</v>
      </c>
      <c r="B470" s="12">
        <v>15247</v>
      </c>
      <c r="C470" s="15" t="s">
        <v>33</v>
      </c>
      <c r="D470" s="15" t="s">
        <v>3</v>
      </c>
      <c r="E470" s="5">
        <v>41680</v>
      </c>
      <c r="F470" s="10">
        <v>26973</v>
      </c>
      <c r="G470" s="8">
        <v>1</v>
      </c>
    </row>
    <row r="471" spans="1:7" ht="23.25" x14ac:dyDescent="0.2">
      <c r="A471" s="8">
        <v>469</v>
      </c>
      <c r="B471" s="12">
        <v>13225</v>
      </c>
      <c r="C471" s="15" t="s">
        <v>33</v>
      </c>
      <c r="D471" s="15" t="s">
        <v>3</v>
      </c>
      <c r="E471" s="5">
        <v>41680</v>
      </c>
      <c r="F471" s="10">
        <v>26973</v>
      </c>
      <c r="G471" s="8">
        <v>1</v>
      </c>
    </row>
    <row r="472" spans="1:7" ht="23.25" x14ac:dyDescent="0.2">
      <c r="A472" s="8">
        <v>470</v>
      </c>
      <c r="B472" s="12">
        <v>14925</v>
      </c>
      <c r="C472" s="15" t="s">
        <v>25</v>
      </c>
      <c r="D472" s="15" t="s">
        <v>3</v>
      </c>
      <c r="E472" s="5">
        <v>41680</v>
      </c>
      <c r="F472" s="10">
        <v>16975</v>
      </c>
      <c r="G472" s="8">
        <v>2</v>
      </c>
    </row>
    <row r="473" spans="1:7" ht="23.25" x14ac:dyDescent="0.2">
      <c r="A473" s="8">
        <v>471</v>
      </c>
      <c r="B473" s="12">
        <v>16047</v>
      </c>
      <c r="C473" s="15" t="s">
        <v>25</v>
      </c>
      <c r="D473" s="15" t="s">
        <v>3</v>
      </c>
      <c r="E473" s="5">
        <v>41680</v>
      </c>
      <c r="F473" s="10">
        <v>16975</v>
      </c>
      <c r="G473" s="8">
        <v>2</v>
      </c>
    </row>
    <row r="474" spans="1:7" ht="23.25" x14ac:dyDescent="0.2">
      <c r="A474" s="8">
        <v>472</v>
      </c>
      <c r="B474" s="12">
        <v>17828</v>
      </c>
      <c r="C474" s="15" t="s">
        <v>33</v>
      </c>
      <c r="D474" s="15" t="s">
        <v>3</v>
      </c>
      <c r="E474" s="5">
        <v>41681</v>
      </c>
      <c r="F474" s="10">
        <v>26994</v>
      </c>
      <c r="G474" s="8">
        <v>1</v>
      </c>
    </row>
    <row r="475" spans="1:7" ht="23.25" x14ac:dyDescent="0.2">
      <c r="A475" s="8">
        <v>473</v>
      </c>
      <c r="B475" s="12">
        <v>17772</v>
      </c>
      <c r="C475" s="15" t="s">
        <v>33</v>
      </c>
      <c r="D475" s="15" t="s">
        <v>3</v>
      </c>
      <c r="E475" s="5">
        <v>41681</v>
      </c>
      <c r="F475" s="10">
        <v>26994</v>
      </c>
      <c r="G475" s="8">
        <v>1</v>
      </c>
    </row>
    <row r="476" spans="1:7" ht="23.25" x14ac:dyDescent="0.2">
      <c r="A476" s="8">
        <v>474</v>
      </c>
      <c r="B476" s="12">
        <v>17251</v>
      </c>
      <c r="C476" s="15" t="s">
        <v>33</v>
      </c>
      <c r="D476" s="15" t="s">
        <v>3</v>
      </c>
      <c r="E476" s="5">
        <v>41681</v>
      </c>
      <c r="F476" s="10">
        <v>26994</v>
      </c>
      <c r="G476" s="8">
        <v>1</v>
      </c>
    </row>
    <row r="477" spans="1:7" ht="23.25" x14ac:dyDescent="0.2">
      <c r="A477" s="8">
        <v>475</v>
      </c>
      <c r="B477" s="12">
        <v>15717</v>
      </c>
      <c r="C477" s="15" t="s">
        <v>33</v>
      </c>
      <c r="D477" s="15" t="s">
        <v>3</v>
      </c>
      <c r="E477" s="5">
        <v>41681</v>
      </c>
      <c r="F477" s="10">
        <v>26994</v>
      </c>
      <c r="G477" s="8">
        <v>1</v>
      </c>
    </row>
    <row r="478" spans="1:7" ht="23.25" x14ac:dyDescent="0.2">
      <c r="A478" s="8">
        <v>476</v>
      </c>
      <c r="B478" s="12">
        <v>10719</v>
      </c>
      <c r="C478" s="15" t="s">
        <v>33</v>
      </c>
      <c r="D478" s="15" t="s">
        <v>3</v>
      </c>
      <c r="E478" s="5">
        <v>41681</v>
      </c>
      <c r="F478" s="10">
        <v>26994</v>
      </c>
      <c r="G478" s="8">
        <v>1</v>
      </c>
    </row>
    <row r="479" spans="1:7" ht="23.25" x14ac:dyDescent="0.2">
      <c r="A479" s="8">
        <v>477</v>
      </c>
      <c r="B479" s="12">
        <v>11836</v>
      </c>
      <c r="C479" s="15" t="s">
        <v>33</v>
      </c>
      <c r="D479" s="15" t="s">
        <v>3</v>
      </c>
      <c r="E479" s="5">
        <v>41681</v>
      </c>
      <c r="F479" s="10">
        <v>26994</v>
      </c>
      <c r="G479" s="8">
        <v>1</v>
      </c>
    </row>
    <row r="480" spans="1:7" ht="23.25" x14ac:dyDescent="0.2">
      <c r="A480" s="8">
        <v>478</v>
      </c>
      <c r="B480" s="12">
        <v>12952</v>
      </c>
      <c r="C480" s="15" t="s">
        <v>33</v>
      </c>
      <c r="D480" s="15" t="s">
        <v>3</v>
      </c>
      <c r="E480" s="5">
        <v>41681</v>
      </c>
      <c r="F480" s="10">
        <v>26994</v>
      </c>
      <c r="G480" s="8">
        <v>1</v>
      </c>
    </row>
    <row r="481" spans="1:7" ht="23.25" x14ac:dyDescent="0.2">
      <c r="A481" s="8">
        <v>479</v>
      </c>
      <c r="B481" s="12">
        <v>15682</v>
      </c>
      <c r="C481" s="15" t="s">
        <v>33</v>
      </c>
      <c r="D481" s="15" t="s">
        <v>3</v>
      </c>
      <c r="E481" s="5">
        <v>41681</v>
      </c>
      <c r="F481" s="10">
        <v>26994</v>
      </c>
      <c r="G481" s="8">
        <v>1</v>
      </c>
    </row>
    <row r="482" spans="1:7" ht="23.25" x14ac:dyDescent="0.2">
      <c r="A482" s="8">
        <v>480</v>
      </c>
      <c r="B482" s="12">
        <v>18841</v>
      </c>
      <c r="C482" s="15" t="s">
        <v>33</v>
      </c>
      <c r="D482" s="15" t="s">
        <v>3</v>
      </c>
      <c r="E482" s="5">
        <v>41681</v>
      </c>
      <c r="F482" s="10">
        <v>26994</v>
      </c>
      <c r="G482" s="8">
        <v>1</v>
      </c>
    </row>
    <row r="483" spans="1:7" ht="23.25" x14ac:dyDescent="0.2">
      <c r="A483" s="8">
        <v>481</v>
      </c>
      <c r="B483" s="12">
        <v>12392</v>
      </c>
      <c r="C483" s="15" t="s">
        <v>33</v>
      </c>
      <c r="D483" s="15" t="s">
        <v>3</v>
      </c>
      <c r="E483" s="5">
        <v>41681</v>
      </c>
      <c r="F483" s="10">
        <v>26994</v>
      </c>
      <c r="G483" s="8">
        <v>1</v>
      </c>
    </row>
    <row r="484" spans="1:7" ht="23.25" x14ac:dyDescent="0.2">
      <c r="A484" s="8">
        <v>482</v>
      </c>
      <c r="B484" s="12">
        <v>18840</v>
      </c>
      <c r="C484" s="15" t="s">
        <v>33</v>
      </c>
      <c r="D484" s="15" t="s">
        <v>3</v>
      </c>
      <c r="E484" s="5">
        <v>41681</v>
      </c>
      <c r="F484" s="10">
        <v>26994</v>
      </c>
      <c r="G484" s="8">
        <v>1</v>
      </c>
    </row>
    <row r="485" spans="1:7" ht="23.25" x14ac:dyDescent="0.2">
      <c r="A485" s="8">
        <v>483</v>
      </c>
      <c r="B485" s="12">
        <v>18842</v>
      </c>
      <c r="C485" s="15" t="s">
        <v>33</v>
      </c>
      <c r="D485" s="15" t="s">
        <v>3</v>
      </c>
      <c r="E485" s="5">
        <v>41681</v>
      </c>
      <c r="F485" s="10">
        <v>26994</v>
      </c>
      <c r="G485" s="8">
        <v>1</v>
      </c>
    </row>
    <row r="486" spans="1:7" ht="23.25" x14ac:dyDescent="0.2">
      <c r="A486" s="8">
        <v>484</v>
      </c>
      <c r="B486" s="12">
        <v>15802</v>
      </c>
      <c r="C486" s="15" t="s">
        <v>33</v>
      </c>
      <c r="D486" s="15" t="s">
        <v>3</v>
      </c>
      <c r="E486" s="5">
        <v>41681</v>
      </c>
      <c r="F486" s="10">
        <v>26994</v>
      </c>
      <c r="G486" s="8">
        <v>1</v>
      </c>
    </row>
    <row r="487" spans="1:7" ht="23.25" x14ac:dyDescent="0.2">
      <c r="A487" s="8">
        <v>485</v>
      </c>
      <c r="B487" s="12">
        <v>15247</v>
      </c>
      <c r="C487" s="15" t="s">
        <v>33</v>
      </c>
      <c r="D487" s="15" t="s">
        <v>3</v>
      </c>
      <c r="E487" s="5">
        <v>41681</v>
      </c>
      <c r="F487" s="10">
        <v>26994</v>
      </c>
      <c r="G487" s="8">
        <v>1</v>
      </c>
    </row>
    <row r="488" spans="1:7" ht="23.25" x14ac:dyDescent="0.2">
      <c r="A488" s="8">
        <v>486</v>
      </c>
      <c r="B488" s="12">
        <v>13225</v>
      </c>
      <c r="C488" s="15" t="s">
        <v>33</v>
      </c>
      <c r="D488" s="15" t="s">
        <v>3</v>
      </c>
      <c r="E488" s="5">
        <v>41681</v>
      </c>
      <c r="F488" s="10">
        <v>26994</v>
      </c>
      <c r="G488" s="8">
        <v>1</v>
      </c>
    </row>
    <row r="489" spans="1:7" ht="23.25" x14ac:dyDescent="0.2">
      <c r="A489" s="8">
        <v>487</v>
      </c>
      <c r="B489" s="12">
        <v>14925</v>
      </c>
      <c r="C489" s="15" t="s">
        <v>25</v>
      </c>
      <c r="D489" s="15" t="s">
        <v>1</v>
      </c>
      <c r="E489" s="5">
        <v>41687</v>
      </c>
      <c r="F489" s="10">
        <v>27040</v>
      </c>
      <c r="G489" s="8">
        <v>1</v>
      </c>
    </row>
    <row r="490" spans="1:7" ht="23.25" x14ac:dyDescent="0.2">
      <c r="A490" s="8">
        <v>488</v>
      </c>
      <c r="B490" s="12">
        <v>16047</v>
      </c>
      <c r="C490" s="15" t="s">
        <v>25</v>
      </c>
      <c r="D490" s="15" t="s">
        <v>1</v>
      </c>
      <c r="E490" s="5">
        <v>41687</v>
      </c>
      <c r="F490" s="10">
        <v>27040</v>
      </c>
      <c r="G490" s="8">
        <v>1</v>
      </c>
    </row>
    <row r="491" spans="1:7" ht="23.25" x14ac:dyDescent="0.2">
      <c r="A491" s="8">
        <v>489</v>
      </c>
      <c r="B491" s="12">
        <v>8845</v>
      </c>
      <c r="C491" s="15" t="s">
        <v>22</v>
      </c>
      <c r="D491" s="15" t="s">
        <v>1</v>
      </c>
      <c r="E491" s="5">
        <v>41688</v>
      </c>
      <c r="F491" s="10">
        <v>1235</v>
      </c>
      <c r="G491" s="8">
        <v>1</v>
      </c>
    </row>
    <row r="492" spans="1:7" ht="23.25" x14ac:dyDescent="0.2">
      <c r="A492" s="8">
        <v>490</v>
      </c>
      <c r="B492" s="12">
        <v>14638</v>
      </c>
      <c r="C492" s="15" t="s">
        <v>22</v>
      </c>
      <c r="D492" s="15" t="s">
        <v>1</v>
      </c>
      <c r="E492" s="5">
        <v>41688</v>
      </c>
      <c r="F492" s="10">
        <v>1235</v>
      </c>
      <c r="G492" s="8">
        <v>1</v>
      </c>
    </row>
    <row r="493" spans="1:7" ht="23.25" x14ac:dyDescent="0.2">
      <c r="A493" s="8">
        <v>491</v>
      </c>
      <c r="B493" s="12">
        <v>11677</v>
      </c>
      <c r="C493" s="15" t="s">
        <v>22</v>
      </c>
      <c r="D493" s="15" t="s">
        <v>1</v>
      </c>
      <c r="E493" s="5">
        <v>41688</v>
      </c>
      <c r="F493" s="10">
        <v>1235</v>
      </c>
      <c r="G493" s="8">
        <v>1</v>
      </c>
    </row>
    <row r="494" spans="1:7" ht="23.25" x14ac:dyDescent="0.2">
      <c r="A494" s="8">
        <v>492</v>
      </c>
      <c r="B494" s="12">
        <v>17717</v>
      </c>
      <c r="C494" s="15" t="s">
        <v>22</v>
      </c>
      <c r="D494" s="15" t="s">
        <v>1</v>
      </c>
      <c r="E494" s="5">
        <v>41688</v>
      </c>
      <c r="F494" s="10">
        <v>1235</v>
      </c>
      <c r="G494" s="8">
        <v>1</v>
      </c>
    </row>
    <row r="495" spans="1:7" ht="23.25" x14ac:dyDescent="0.2">
      <c r="A495" s="8">
        <v>493</v>
      </c>
      <c r="B495" s="12">
        <v>16255</v>
      </c>
      <c r="C495" s="15" t="s">
        <v>22</v>
      </c>
      <c r="D495" s="15" t="s">
        <v>1</v>
      </c>
      <c r="E495" s="5">
        <v>41688</v>
      </c>
      <c r="F495" s="10">
        <v>1235</v>
      </c>
      <c r="G495" s="8">
        <v>1</v>
      </c>
    </row>
    <row r="496" spans="1:7" ht="23.25" x14ac:dyDescent="0.2">
      <c r="A496" s="8">
        <v>494</v>
      </c>
      <c r="B496" s="12">
        <v>15898</v>
      </c>
      <c r="C496" s="15" t="s">
        <v>22</v>
      </c>
      <c r="D496" s="15" t="s">
        <v>1</v>
      </c>
      <c r="E496" s="5">
        <v>41688</v>
      </c>
      <c r="F496" s="10">
        <v>1235</v>
      </c>
      <c r="G496" s="8">
        <v>1</v>
      </c>
    </row>
    <row r="497" spans="1:7" ht="23.25" x14ac:dyDescent="0.2">
      <c r="A497" s="8">
        <v>495</v>
      </c>
      <c r="B497" s="12">
        <v>16310</v>
      </c>
      <c r="C497" s="15" t="s">
        <v>22</v>
      </c>
      <c r="D497" s="15" t="s">
        <v>1</v>
      </c>
      <c r="E497" s="5">
        <v>41688</v>
      </c>
      <c r="F497" s="10">
        <v>1235</v>
      </c>
      <c r="G497" s="8">
        <v>1</v>
      </c>
    </row>
    <row r="498" spans="1:7" ht="23.25" x14ac:dyDescent="0.2">
      <c r="A498" s="8">
        <v>496</v>
      </c>
      <c r="B498" s="12">
        <v>18666</v>
      </c>
      <c r="C498" s="15" t="s">
        <v>22</v>
      </c>
      <c r="D498" s="15" t="s">
        <v>1</v>
      </c>
      <c r="E498" s="5">
        <v>41688</v>
      </c>
      <c r="F498" s="10">
        <v>1235</v>
      </c>
      <c r="G498" s="8">
        <v>1</v>
      </c>
    </row>
    <row r="499" spans="1:7" ht="23.25" x14ac:dyDescent="0.2">
      <c r="A499" s="8">
        <v>497</v>
      </c>
      <c r="B499" s="12">
        <v>18668</v>
      </c>
      <c r="C499" s="15" t="s">
        <v>22</v>
      </c>
      <c r="D499" s="15" t="s">
        <v>1</v>
      </c>
      <c r="E499" s="5">
        <v>41688</v>
      </c>
      <c r="F499" s="10">
        <v>1235</v>
      </c>
      <c r="G499" s="8">
        <v>1</v>
      </c>
    </row>
    <row r="500" spans="1:7" ht="23.25" x14ac:dyDescent="0.2">
      <c r="A500" s="8">
        <v>498</v>
      </c>
      <c r="B500" s="12">
        <v>18728</v>
      </c>
      <c r="C500" s="15" t="s">
        <v>22</v>
      </c>
      <c r="D500" s="15" t="s">
        <v>1</v>
      </c>
      <c r="E500" s="5">
        <v>41688</v>
      </c>
      <c r="F500" s="10">
        <v>1235</v>
      </c>
      <c r="G500" s="8">
        <v>1</v>
      </c>
    </row>
    <row r="501" spans="1:7" ht="23.25" x14ac:dyDescent="0.2">
      <c r="A501" s="8">
        <v>499</v>
      </c>
      <c r="B501" s="12">
        <v>17710</v>
      </c>
      <c r="C501" s="15" t="s">
        <v>22</v>
      </c>
      <c r="D501" s="15" t="s">
        <v>1</v>
      </c>
      <c r="E501" s="5">
        <v>41688</v>
      </c>
      <c r="F501" s="10">
        <v>1235</v>
      </c>
      <c r="G501" s="8">
        <v>1</v>
      </c>
    </row>
    <row r="502" spans="1:7" ht="23.25" x14ac:dyDescent="0.2">
      <c r="A502" s="8">
        <v>500</v>
      </c>
      <c r="B502" s="12">
        <v>14983</v>
      </c>
      <c r="C502" s="15" t="s">
        <v>22</v>
      </c>
      <c r="D502" s="15" t="s">
        <v>1</v>
      </c>
      <c r="E502" s="5">
        <v>41688</v>
      </c>
      <c r="F502" s="10">
        <v>1235</v>
      </c>
      <c r="G502" s="8">
        <v>1</v>
      </c>
    </row>
    <row r="503" spans="1:7" ht="23.25" x14ac:dyDescent="0.2">
      <c r="A503" s="8">
        <v>501</v>
      </c>
      <c r="B503" s="12">
        <v>17286</v>
      </c>
      <c r="C503" s="15" t="s">
        <v>22</v>
      </c>
      <c r="D503" s="15" t="s">
        <v>1</v>
      </c>
      <c r="E503" s="5">
        <v>41688</v>
      </c>
      <c r="F503" s="10">
        <v>1235</v>
      </c>
      <c r="G503" s="8">
        <v>1</v>
      </c>
    </row>
    <row r="504" spans="1:7" ht="23.25" x14ac:dyDescent="0.2">
      <c r="A504" s="8">
        <v>502</v>
      </c>
      <c r="B504" s="12">
        <v>18679</v>
      </c>
      <c r="C504" s="15" t="s">
        <v>22</v>
      </c>
      <c r="D504" s="15" t="s">
        <v>1</v>
      </c>
      <c r="E504" s="5">
        <v>41688</v>
      </c>
      <c r="F504" s="10">
        <v>1235</v>
      </c>
      <c r="G504" s="8">
        <v>1</v>
      </c>
    </row>
    <row r="505" spans="1:7" ht="23.25" x14ac:dyDescent="0.2">
      <c r="A505" s="8">
        <v>503</v>
      </c>
      <c r="B505" s="12">
        <v>17777</v>
      </c>
      <c r="C505" s="15" t="s">
        <v>21</v>
      </c>
      <c r="D505" s="15" t="s">
        <v>1</v>
      </c>
      <c r="E505" s="5">
        <v>41690</v>
      </c>
      <c r="F505" s="10">
        <v>1240</v>
      </c>
      <c r="G505" s="8">
        <v>1</v>
      </c>
    </row>
    <row r="506" spans="1:7" ht="23.25" x14ac:dyDescent="0.2">
      <c r="A506" s="8">
        <v>504</v>
      </c>
      <c r="B506" s="12">
        <v>17774</v>
      </c>
      <c r="C506" s="15" t="s">
        <v>21</v>
      </c>
      <c r="D506" s="15" t="s">
        <v>1</v>
      </c>
      <c r="E506" s="5">
        <v>41690</v>
      </c>
      <c r="F506" s="10">
        <v>1240</v>
      </c>
      <c r="G506" s="8">
        <v>1</v>
      </c>
    </row>
    <row r="507" spans="1:7" ht="23.25" x14ac:dyDescent="0.2">
      <c r="A507" s="8">
        <v>505</v>
      </c>
      <c r="B507" s="12">
        <v>6793</v>
      </c>
      <c r="C507" s="15" t="s">
        <v>21</v>
      </c>
      <c r="D507" s="15" t="s">
        <v>1</v>
      </c>
      <c r="E507" s="5">
        <v>41690</v>
      </c>
      <c r="F507" s="10">
        <v>1240</v>
      </c>
      <c r="G507" s="8">
        <v>1</v>
      </c>
    </row>
    <row r="508" spans="1:7" ht="23.25" x14ac:dyDescent="0.2">
      <c r="A508" s="8">
        <v>506</v>
      </c>
      <c r="B508" s="12">
        <v>15389</v>
      </c>
      <c r="C508" s="15" t="s">
        <v>21</v>
      </c>
      <c r="D508" s="15" t="s">
        <v>1</v>
      </c>
      <c r="E508" s="5">
        <v>41690</v>
      </c>
      <c r="F508" s="10">
        <v>1240</v>
      </c>
      <c r="G508" s="8">
        <v>1</v>
      </c>
    </row>
    <row r="509" spans="1:7" ht="23.25" x14ac:dyDescent="0.2">
      <c r="A509" s="8">
        <v>507</v>
      </c>
      <c r="B509" s="12">
        <v>17809</v>
      </c>
      <c r="C509" s="15" t="s">
        <v>21</v>
      </c>
      <c r="D509" s="15" t="s">
        <v>1</v>
      </c>
      <c r="E509" s="5">
        <v>41690</v>
      </c>
      <c r="F509" s="10">
        <v>1240</v>
      </c>
      <c r="G509" s="8">
        <v>1</v>
      </c>
    </row>
    <row r="510" spans="1:7" ht="23.25" x14ac:dyDescent="0.2">
      <c r="A510" s="8">
        <v>508</v>
      </c>
      <c r="B510" s="12">
        <v>10710</v>
      </c>
      <c r="C510" s="15" t="s">
        <v>21</v>
      </c>
      <c r="D510" s="15" t="s">
        <v>1</v>
      </c>
      <c r="E510" s="5">
        <v>41690</v>
      </c>
      <c r="F510" s="10">
        <v>1240</v>
      </c>
      <c r="G510" s="8">
        <v>1</v>
      </c>
    </row>
    <row r="511" spans="1:7" ht="23.25" x14ac:dyDescent="0.2">
      <c r="A511" s="8">
        <v>509</v>
      </c>
      <c r="B511" s="12">
        <v>14236</v>
      </c>
      <c r="C511" s="15" t="s">
        <v>21</v>
      </c>
      <c r="D511" s="15" t="s">
        <v>1</v>
      </c>
      <c r="E511" s="5">
        <v>41690</v>
      </c>
      <c r="F511" s="10">
        <v>1240</v>
      </c>
      <c r="G511" s="8">
        <v>1</v>
      </c>
    </row>
    <row r="512" spans="1:7" ht="23.25" x14ac:dyDescent="0.2">
      <c r="A512" s="8">
        <v>510</v>
      </c>
      <c r="B512" s="12">
        <v>14223</v>
      </c>
      <c r="C512" s="15" t="s">
        <v>21</v>
      </c>
      <c r="D512" s="15" t="s">
        <v>1</v>
      </c>
      <c r="E512" s="5">
        <v>41690</v>
      </c>
      <c r="F512" s="10">
        <v>1240</v>
      </c>
      <c r="G512" s="8">
        <v>1</v>
      </c>
    </row>
    <row r="513" spans="1:7" ht="23.25" x14ac:dyDescent="0.2">
      <c r="A513" s="8">
        <v>511</v>
      </c>
      <c r="B513" s="12">
        <v>15290</v>
      </c>
      <c r="C513" s="15" t="s">
        <v>21</v>
      </c>
      <c r="D513" s="15" t="s">
        <v>1</v>
      </c>
      <c r="E513" s="5">
        <v>41690</v>
      </c>
      <c r="F513" s="10">
        <v>1240</v>
      </c>
      <c r="G513" s="8">
        <v>1</v>
      </c>
    </row>
    <row r="514" spans="1:7" ht="23.25" x14ac:dyDescent="0.2">
      <c r="A514" s="8">
        <v>512</v>
      </c>
      <c r="B514" s="12">
        <v>16291</v>
      </c>
      <c r="C514" s="15" t="s">
        <v>21</v>
      </c>
      <c r="D514" s="15" t="s">
        <v>1</v>
      </c>
      <c r="E514" s="5">
        <v>41690</v>
      </c>
      <c r="F514" s="10">
        <v>1240</v>
      </c>
      <c r="G514" s="8">
        <v>1</v>
      </c>
    </row>
    <row r="515" spans="1:7" ht="23.25" x14ac:dyDescent="0.2">
      <c r="A515" s="8">
        <v>513</v>
      </c>
      <c r="B515" s="12">
        <v>13348</v>
      </c>
      <c r="C515" s="15" t="s">
        <v>21</v>
      </c>
      <c r="D515" s="15" t="s">
        <v>1</v>
      </c>
      <c r="E515" s="5">
        <v>41690</v>
      </c>
      <c r="F515" s="10">
        <v>1240</v>
      </c>
      <c r="G515" s="8">
        <v>1</v>
      </c>
    </row>
    <row r="516" spans="1:7" ht="23.25" x14ac:dyDescent="0.2">
      <c r="A516" s="8">
        <v>514</v>
      </c>
      <c r="B516" s="12">
        <v>8503</v>
      </c>
      <c r="C516" s="15" t="s">
        <v>21</v>
      </c>
      <c r="D516" s="15" t="s">
        <v>1</v>
      </c>
      <c r="E516" s="5">
        <v>41690</v>
      </c>
      <c r="F516" s="10">
        <v>1240</v>
      </c>
      <c r="G516" s="8">
        <v>1</v>
      </c>
    </row>
    <row r="517" spans="1:7" ht="23.25" x14ac:dyDescent="0.2">
      <c r="A517" s="8">
        <v>515</v>
      </c>
      <c r="B517" s="12">
        <v>14110</v>
      </c>
      <c r="C517" s="15" t="s">
        <v>21</v>
      </c>
      <c r="D517" s="15" t="s">
        <v>1</v>
      </c>
      <c r="E517" s="5">
        <v>41690</v>
      </c>
      <c r="F517" s="10">
        <v>1240</v>
      </c>
      <c r="G517" s="8">
        <v>1</v>
      </c>
    </row>
    <row r="518" spans="1:7" ht="23.25" x14ac:dyDescent="0.2">
      <c r="A518" s="8">
        <v>516</v>
      </c>
      <c r="B518" s="12">
        <v>15727</v>
      </c>
      <c r="C518" s="15" t="s">
        <v>21</v>
      </c>
      <c r="D518" s="15" t="s">
        <v>1</v>
      </c>
      <c r="E518" s="5">
        <v>41690</v>
      </c>
      <c r="F518" s="10">
        <v>1240</v>
      </c>
      <c r="G518" s="8">
        <v>1</v>
      </c>
    </row>
    <row r="519" spans="1:7" ht="23.25" x14ac:dyDescent="0.2">
      <c r="A519" s="8">
        <v>517</v>
      </c>
      <c r="B519" s="12">
        <v>15727</v>
      </c>
      <c r="C519" s="15" t="s">
        <v>21</v>
      </c>
      <c r="D519" s="15" t="s">
        <v>1</v>
      </c>
      <c r="E519" s="5">
        <v>41690</v>
      </c>
      <c r="F519" s="10">
        <v>1240</v>
      </c>
      <c r="G519" s="8">
        <v>1</v>
      </c>
    </row>
    <row r="520" spans="1:7" ht="23.25" x14ac:dyDescent="0.2">
      <c r="A520" s="8">
        <v>518</v>
      </c>
      <c r="B520" s="12">
        <v>17262</v>
      </c>
      <c r="C520" s="15" t="s">
        <v>21</v>
      </c>
      <c r="D520" s="15" t="s">
        <v>1</v>
      </c>
      <c r="E520" s="5">
        <v>41690</v>
      </c>
      <c r="F520" s="10">
        <v>1240</v>
      </c>
      <c r="G520" s="8">
        <v>1</v>
      </c>
    </row>
    <row r="521" spans="1:7" ht="23.25" x14ac:dyDescent="0.2">
      <c r="A521" s="8">
        <v>519</v>
      </c>
      <c r="B521" s="12">
        <v>18433</v>
      </c>
      <c r="C521" s="15" t="s">
        <v>21</v>
      </c>
      <c r="D521" s="15" t="s">
        <v>1</v>
      </c>
      <c r="E521" s="5">
        <v>41690</v>
      </c>
      <c r="F521" s="10">
        <v>1240</v>
      </c>
      <c r="G521" s="8">
        <v>1</v>
      </c>
    </row>
    <row r="522" spans="1:7" ht="23.25" x14ac:dyDescent="0.2">
      <c r="A522" s="8">
        <v>520</v>
      </c>
      <c r="B522" s="12">
        <v>18663</v>
      </c>
      <c r="C522" s="15" t="s">
        <v>21</v>
      </c>
      <c r="D522" s="15" t="s">
        <v>1</v>
      </c>
      <c r="E522" s="5">
        <v>41690</v>
      </c>
      <c r="F522" s="10">
        <v>1240</v>
      </c>
      <c r="G522" s="8">
        <v>1</v>
      </c>
    </row>
    <row r="523" spans="1:7" ht="23.25" x14ac:dyDescent="0.2">
      <c r="A523" s="8">
        <v>521</v>
      </c>
      <c r="B523" s="12">
        <v>17773</v>
      </c>
      <c r="C523" s="15" t="s">
        <v>21</v>
      </c>
      <c r="D523" s="15" t="s">
        <v>1</v>
      </c>
      <c r="E523" s="5">
        <v>41690</v>
      </c>
      <c r="F523" s="10">
        <v>1240</v>
      </c>
      <c r="G523" s="8">
        <v>1</v>
      </c>
    </row>
    <row r="524" spans="1:7" ht="23.25" x14ac:dyDescent="0.2">
      <c r="A524" s="8">
        <v>522</v>
      </c>
      <c r="B524" s="12">
        <v>17768</v>
      </c>
      <c r="C524" s="15" t="s">
        <v>21</v>
      </c>
      <c r="D524" s="15" t="s">
        <v>1</v>
      </c>
      <c r="E524" s="5">
        <v>41690</v>
      </c>
      <c r="F524" s="10">
        <v>1240</v>
      </c>
      <c r="G524" s="8">
        <v>1</v>
      </c>
    </row>
    <row r="525" spans="1:7" ht="23.25" x14ac:dyDescent="0.2">
      <c r="A525" s="8">
        <v>523</v>
      </c>
      <c r="B525" s="12">
        <v>17734</v>
      </c>
      <c r="C525" s="15" t="s">
        <v>21</v>
      </c>
      <c r="D525" s="15" t="s">
        <v>1</v>
      </c>
      <c r="E525" s="5">
        <v>41690</v>
      </c>
      <c r="F525" s="10">
        <v>1240</v>
      </c>
      <c r="G525" s="8">
        <v>1</v>
      </c>
    </row>
    <row r="526" spans="1:7" ht="23.25" x14ac:dyDescent="0.2">
      <c r="A526" s="8">
        <v>524</v>
      </c>
      <c r="B526" s="12">
        <v>17781</v>
      </c>
      <c r="C526" s="15" t="s">
        <v>21</v>
      </c>
      <c r="D526" s="15" t="s">
        <v>1</v>
      </c>
      <c r="E526" s="5">
        <v>41690</v>
      </c>
      <c r="F526" s="10">
        <v>1240</v>
      </c>
      <c r="G526" s="8">
        <v>1</v>
      </c>
    </row>
    <row r="527" spans="1:7" ht="23.25" x14ac:dyDescent="0.2">
      <c r="A527" s="8">
        <v>525</v>
      </c>
      <c r="B527" s="12">
        <v>17761</v>
      </c>
      <c r="C527" s="15" t="s">
        <v>21</v>
      </c>
      <c r="D527" s="15" t="s">
        <v>1</v>
      </c>
      <c r="E527" s="5">
        <v>41690</v>
      </c>
      <c r="F527" s="10">
        <v>1240</v>
      </c>
      <c r="G527" s="8">
        <v>1</v>
      </c>
    </row>
    <row r="528" spans="1:7" ht="23.25" x14ac:dyDescent="0.2">
      <c r="A528" s="8">
        <v>526</v>
      </c>
      <c r="B528" s="12">
        <v>16844</v>
      </c>
      <c r="C528" s="15" t="s">
        <v>21</v>
      </c>
      <c r="D528" s="15" t="s">
        <v>1</v>
      </c>
      <c r="E528" s="5">
        <v>41690</v>
      </c>
      <c r="F528" s="10">
        <v>1240</v>
      </c>
      <c r="G528" s="8">
        <v>1</v>
      </c>
    </row>
    <row r="529" spans="1:7" ht="23.25" x14ac:dyDescent="0.2">
      <c r="A529" s="8">
        <v>527</v>
      </c>
      <c r="B529" s="12">
        <v>17767</v>
      </c>
      <c r="C529" s="15" t="s">
        <v>21</v>
      </c>
      <c r="D529" s="15" t="s">
        <v>1</v>
      </c>
      <c r="E529" s="5">
        <v>41690</v>
      </c>
      <c r="F529" s="10">
        <v>1240</v>
      </c>
      <c r="G529" s="8">
        <v>1</v>
      </c>
    </row>
    <row r="530" spans="1:7" ht="23.25" x14ac:dyDescent="0.2">
      <c r="A530" s="8">
        <v>528</v>
      </c>
      <c r="B530" s="12">
        <v>17164</v>
      </c>
      <c r="C530" s="15" t="s">
        <v>21</v>
      </c>
      <c r="D530" s="15" t="s">
        <v>1</v>
      </c>
      <c r="E530" s="5">
        <v>41690</v>
      </c>
      <c r="F530" s="10">
        <v>1240</v>
      </c>
      <c r="G530" s="8">
        <v>1</v>
      </c>
    </row>
    <row r="531" spans="1:7" ht="23.25" x14ac:dyDescent="0.2">
      <c r="A531" s="8">
        <v>529</v>
      </c>
      <c r="B531" s="12">
        <v>16846</v>
      </c>
      <c r="C531" s="15" t="s">
        <v>21</v>
      </c>
      <c r="D531" s="15" t="s">
        <v>1</v>
      </c>
      <c r="E531" s="5">
        <v>41690</v>
      </c>
      <c r="F531" s="10">
        <v>1240</v>
      </c>
      <c r="G531" s="8">
        <v>1</v>
      </c>
    </row>
    <row r="532" spans="1:7" ht="23.25" x14ac:dyDescent="0.2">
      <c r="A532" s="8">
        <v>530</v>
      </c>
      <c r="B532" s="12">
        <v>17188</v>
      </c>
      <c r="C532" s="15" t="s">
        <v>21</v>
      </c>
      <c r="D532" s="15" t="s">
        <v>1</v>
      </c>
      <c r="E532" s="5">
        <v>41690</v>
      </c>
      <c r="F532" s="10">
        <v>1240</v>
      </c>
      <c r="G532" s="8">
        <v>1</v>
      </c>
    </row>
    <row r="533" spans="1:7" ht="23.25" x14ac:dyDescent="0.2">
      <c r="A533" s="8">
        <v>531</v>
      </c>
      <c r="B533" s="12">
        <v>16845</v>
      </c>
      <c r="C533" s="15" t="s">
        <v>21</v>
      </c>
      <c r="D533" s="15" t="s">
        <v>1</v>
      </c>
      <c r="E533" s="5">
        <v>41690</v>
      </c>
      <c r="F533" s="10">
        <v>1240</v>
      </c>
      <c r="G533" s="8">
        <v>1</v>
      </c>
    </row>
    <row r="534" spans="1:7" ht="23.25" x14ac:dyDescent="0.2">
      <c r="A534" s="8">
        <v>532</v>
      </c>
      <c r="B534" s="12">
        <v>13467</v>
      </c>
      <c r="C534" s="15" t="s">
        <v>21</v>
      </c>
      <c r="D534" s="15" t="s">
        <v>1</v>
      </c>
      <c r="E534" s="5">
        <v>41690</v>
      </c>
      <c r="F534" s="10">
        <v>1240</v>
      </c>
      <c r="G534" s="8">
        <v>1</v>
      </c>
    </row>
    <row r="535" spans="1:7" ht="23.25" x14ac:dyDescent="0.2">
      <c r="A535" s="8">
        <v>533</v>
      </c>
      <c r="B535" s="12">
        <v>8153</v>
      </c>
      <c r="C535" s="15" t="s">
        <v>21</v>
      </c>
      <c r="D535" s="15" t="s">
        <v>1</v>
      </c>
      <c r="E535" s="5">
        <v>41690</v>
      </c>
      <c r="F535" s="10">
        <v>1240</v>
      </c>
      <c r="G535" s="8">
        <v>1</v>
      </c>
    </row>
    <row r="536" spans="1:7" ht="23.25" x14ac:dyDescent="0.2">
      <c r="A536" s="8">
        <v>534</v>
      </c>
      <c r="B536" s="12">
        <v>17714</v>
      </c>
      <c r="C536" s="15" t="s">
        <v>21</v>
      </c>
      <c r="D536" s="15" t="s">
        <v>1</v>
      </c>
      <c r="E536" s="5">
        <v>41690</v>
      </c>
      <c r="F536" s="10">
        <v>1240</v>
      </c>
      <c r="G536" s="8">
        <v>1</v>
      </c>
    </row>
    <row r="537" spans="1:7" ht="23.25" x14ac:dyDescent="0.2">
      <c r="A537" s="8">
        <v>535</v>
      </c>
      <c r="B537" s="12">
        <v>17776</v>
      </c>
      <c r="C537" s="15" t="s">
        <v>21</v>
      </c>
      <c r="D537" s="15" t="s">
        <v>1</v>
      </c>
      <c r="E537" s="5">
        <v>41690</v>
      </c>
      <c r="F537" s="10">
        <v>1240</v>
      </c>
      <c r="G537" s="8">
        <v>1</v>
      </c>
    </row>
    <row r="538" spans="1:7" ht="23.25" x14ac:dyDescent="0.2">
      <c r="A538" s="8">
        <v>536</v>
      </c>
      <c r="B538" s="12">
        <v>17264</v>
      </c>
      <c r="C538" s="15" t="s">
        <v>21</v>
      </c>
      <c r="D538" s="15" t="s">
        <v>1</v>
      </c>
      <c r="E538" s="5">
        <v>41690</v>
      </c>
      <c r="F538" s="10">
        <v>1240</v>
      </c>
      <c r="G538" s="8">
        <v>1</v>
      </c>
    </row>
    <row r="539" spans="1:7" ht="23.25" x14ac:dyDescent="0.2">
      <c r="A539" s="8">
        <v>537</v>
      </c>
      <c r="B539" s="12">
        <v>13693</v>
      </c>
      <c r="C539" s="15" t="s">
        <v>21</v>
      </c>
      <c r="D539" s="15" t="s">
        <v>1</v>
      </c>
      <c r="E539" s="5">
        <v>41690</v>
      </c>
      <c r="F539" s="10">
        <v>1240</v>
      </c>
      <c r="G539" s="8">
        <v>1</v>
      </c>
    </row>
    <row r="540" spans="1:7" ht="23.25" x14ac:dyDescent="0.2">
      <c r="A540" s="8">
        <v>538</v>
      </c>
      <c r="B540" s="12">
        <v>18024</v>
      </c>
      <c r="C540" s="15" t="s">
        <v>21</v>
      </c>
      <c r="D540" s="15" t="s">
        <v>1</v>
      </c>
      <c r="E540" s="5">
        <v>41690</v>
      </c>
      <c r="F540" s="10">
        <v>1240</v>
      </c>
      <c r="G540" s="8">
        <v>1</v>
      </c>
    </row>
    <row r="541" spans="1:7" ht="23.25" x14ac:dyDescent="0.2">
      <c r="A541" s="8">
        <v>539</v>
      </c>
      <c r="B541" s="12">
        <v>16944</v>
      </c>
      <c r="C541" s="15" t="s">
        <v>21</v>
      </c>
      <c r="D541" s="15" t="s">
        <v>1</v>
      </c>
      <c r="E541" s="5">
        <v>41690</v>
      </c>
      <c r="F541" s="10">
        <v>1240</v>
      </c>
      <c r="G541" s="8">
        <v>1</v>
      </c>
    </row>
    <row r="542" spans="1:7" ht="23.25" x14ac:dyDescent="0.2">
      <c r="A542" s="8">
        <v>540</v>
      </c>
      <c r="B542" s="12">
        <v>17107</v>
      </c>
      <c r="C542" s="15" t="s">
        <v>21</v>
      </c>
      <c r="D542" s="15" t="s">
        <v>1</v>
      </c>
      <c r="E542" s="5">
        <v>41690</v>
      </c>
      <c r="F542" s="10">
        <v>1240</v>
      </c>
      <c r="G542" s="8">
        <v>1</v>
      </c>
    </row>
    <row r="543" spans="1:7" ht="23.25" x14ac:dyDescent="0.2">
      <c r="A543" s="8">
        <v>541</v>
      </c>
      <c r="B543" s="12">
        <v>17989</v>
      </c>
      <c r="C543" s="15" t="s">
        <v>21</v>
      </c>
      <c r="D543" s="15" t="s">
        <v>1</v>
      </c>
      <c r="E543" s="5">
        <v>41690</v>
      </c>
      <c r="F543" s="10">
        <v>1240</v>
      </c>
      <c r="G543" s="8">
        <v>1</v>
      </c>
    </row>
    <row r="544" spans="1:7" ht="23.25" x14ac:dyDescent="0.2">
      <c r="A544" s="8">
        <v>542</v>
      </c>
      <c r="B544" s="12">
        <v>17206</v>
      </c>
      <c r="C544" s="15" t="s">
        <v>21</v>
      </c>
      <c r="D544" s="15" t="s">
        <v>1</v>
      </c>
      <c r="E544" s="5">
        <v>41690</v>
      </c>
      <c r="F544" s="10">
        <v>1240</v>
      </c>
      <c r="G544" s="8">
        <v>1</v>
      </c>
    </row>
    <row r="545" spans="1:7" ht="23.25" x14ac:dyDescent="0.2">
      <c r="A545" s="8">
        <v>543</v>
      </c>
      <c r="B545" s="12">
        <v>15806</v>
      </c>
      <c r="C545" s="15" t="s">
        <v>31</v>
      </c>
      <c r="D545" s="15" t="s">
        <v>1</v>
      </c>
      <c r="E545" s="5">
        <v>41694</v>
      </c>
      <c r="F545" s="10">
        <v>27103</v>
      </c>
      <c r="G545" s="8">
        <v>1</v>
      </c>
    </row>
    <row r="546" spans="1:7" ht="23.25" x14ac:dyDescent="0.2">
      <c r="A546" s="8">
        <v>544</v>
      </c>
      <c r="B546" s="12">
        <v>16899</v>
      </c>
      <c r="C546" s="15" t="s">
        <v>31</v>
      </c>
      <c r="D546" s="15" t="s">
        <v>1</v>
      </c>
      <c r="E546" s="5">
        <v>41694</v>
      </c>
      <c r="F546" s="10">
        <v>27103</v>
      </c>
      <c r="G546" s="8">
        <v>1</v>
      </c>
    </row>
    <row r="547" spans="1:7" ht="23.25" x14ac:dyDescent="0.2">
      <c r="A547" s="8">
        <v>545</v>
      </c>
      <c r="B547" s="12">
        <v>17780</v>
      </c>
      <c r="C547" s="15" t="s">
        <v>31</v>
      </c>
      <c r="D547" s="15" t="s">
        <v>1</v>
      </c>
      <c r="E547" s="5">
        <v>41694</v>
      </c>
      <c r="F547" s="10">
        <v>27103</v>
      </c>
      <c r="G547" s="8">
        <v>1</v>
      </c>
    </row>
    <row r="548" spans="1:7" ht="23.25" x14ac:dyDescent="0.2">
      <c r="A548" s="8">
        <v>546</v>
      </c>
      <c r="B548" s="12">
        <v>17782</v>
      </c>
      <c r="C548" s="15" t="s">
        <v>31</v>
      </c>
      <c r="D548" s="15" t="s">
        <v>1</v>
      </c>
      <c r="E548" s="5">
        <v>41694</v>
      </c>
      <c r="F548" s="10">
        <v>27103</v>
      </c>
      <c r="G548" s="8">
        <v>1</v>
      </c>
    </row>
    <row r="549" spans="1:7" ht="23.25" x14ac:dyDescent="0.2">
      <c r="A549" s="8">
        <v>547</v>
      </c>
      <c r="B549" s="12">
        <v>17795</v>
      </c>
      <c r="C549" s="15" t="s">
        <v>31</v>
      </c>
      <c r="D549" s="15" t="s">
        <v>1</v>
      </c>
      <c r="E549" s="5">
        <v>41694</v>
      </c>
      <c r="F549" s="10">
        <v>27103</v>
      </c>
      <c r="G549" s="8">
        <v>1</v>
      </c>
    </row>
    <row r="550" spans="1:7" ht="23.25" x14ac:dyDescent="0.2">
      <c r="A550" s="8">
        <v>548</v>
      </c>
      <c r="B550" s="12">
        <v>18539</v>
      </c>
      <c r="C550" s="15" t="s">
        <v>31</v>
      </c>
      <c r="D550" s="15" t="s">
        <v>1</v>
      </c>
      <c r="E550" s="5">
        <v>41694</v>
      </c>
      <c r="F550" s="10">
        <v>27103</v>
      </c>
      <c r="G550" s="8">
        <v>1</v>
      </c>
    </row>
    <row r="551" spans="1:7" ht="23.25" x14ac:dyDescent="0.2">
      <c r="A551" s="8">
        <v>549</v>
      </c>
      <c r="B551" s="12">
        <v>11182</v>
      </c>
      <c r="C551" s="15" t="s">
        <v>31</v>
      </c>
      <c r="D551" s="15" t="s">
        <v>1</v>
      </c>
      <c r="E551" s="5">
        <v>41694</v>
      </c>
      <c r="F551" s="10">
        <v>27103</v>
      </c>
      <c r="G551" s="8">
        <v>1</v>
      </c>
    </row>
    <row r="552" spans="1:7" ht="23.25" x14ac:dyDescent="0.2">
      <c r="A552" s="8">
        <v>550</v>
      </c>
      <c r="B552" s="12">
        <v>13884</v>
      </c>
      <c r="C552" s="15" t="s">
        <v>34</v>
      </c>
      <c r="D552" s="15" t="s">
        <v>1</v>
      </c>
      <c r="E552" s="5">
        <v>41692</v>
      </c>
      <c r="F552" s="10">
        <v>27085</v>
      </c>
      <c r="G552" s="8">
        <v>1</v>
      </c>
    </row>
    <row r="553" spans="1:7" ht="23.25" x14ac:dyDescent="0.2">
      <c r="A553" s="8">
        <v>551</v>
      </c>
      <c r="B553" s="12">
        <v>8553</v>
      </c>
      <c r="C553" s="15" t="s">
        <v>34</v>
      </c>
      <c r="D553" s="15" t="s">
        <v>1</v>
      </c>
      <c r="E553" s="5">
        <v>41692</v>
      </c>
      <c r="F553" s="10">
        <v>27085</v>
      </c>
      <c r="G553" s="8">
        <v>1</v>
      </c>
    </row>
    <row r="554" spans="1:7" ht="23.25" x14ac:dyDescent="0.2">
      <c r="A554" s="8">
        <v>552</v>
      </c>
      <c r="B554" s="12">
        <v>15055</v>
      </c>
      <c r="C554" s="15" t="s">
        <v>34</v>
      </c>
      <c r="D554" s="15" t="s">
        <v>1</v>
      </c>
      <c r="E554" s="5">
        <v>41692</v>
      </c>
      <c r="F554" s="10">
        <v>27085</v>
      </c>
      <c r="G554" s="8">
        <v>1</v>
      </c>
    </row>
    <row r="555" spans="1:7" ht="23.25" x14ac:dyDescent="0.2">
      <c r="A555" s="8">
        <v>553</v>
      </c>
      <c r="B555" s="12">
        <v>14972</v>
      </c>
      <c r="C555" s="15" t="s">
        <v>34</v>
      </c>
      <c r="D555" s="15" t="s">
        <v>1</v>
      </c>
      <c r="E555" s="5">
        <v>41692</v>
      </c>
      <c r="F555" s="10">
        <v>27085</v>
      </c>
      <c r="G555" s="8">
        <v>1</v>
      </c>
    </row>
    <row r="556" spans="1:7" ht="23.25" x14ac:dyDescent="0.2">
      <c r="A556" s="8">
        <v>554</v>
      </c>
      <c r="B556" s="12">
        <v>18370</v>
      </c>
      <c r="C556" s="15" t="s">
        <v>34</v>
      </c>
      <c r="D556" s="15" t="s">
        <v>1</v>
      </c>
      <c r="E556" s="5">
        <v>41692</v>
      </c>
      <c r="F556" s="10">
        <v>27085</v>
      </c>
      <c r="G556" s="8">
        <v>1</v>
      </c>
    </row>
    <row r="557" spans="1:7" ht="23.25" x14ac:dyDescent="0.2">
      <c r="A557" s="8">
        <v>555</v>
      </c>
      <c r="B557" s="12">
        <v>16139</v>
      </c>
      <c r="C557" s="15" t="s">
        <v>20</v>
      </c>
      <c r="D557" s="15" t="s">
        <v>4</v>
      </c>
      <c r="E557" s="5">
        <v>41696</v>
      </c>
      <c r="F557" s="10">
        <v>1252</v>
      </c>
      <c r="G557" s="8">
        <v>1</v>
      </c>
    </row>
    <row r="558" spans="1:7" ht="23.25" x14ac:dyDescent="0.2">
      <c r="A558" s="8">
        <v>556</v>
      </c>
      <c r="B558" s="12">
        <v>16729</v>
      </c>
      <c r="C558" s="15" t="s">
        <v>20</v>
      </c>
      <c r="D558" s="15" t="s">
        <v>4</v>
      </c>
      <c r="E558" s="5">
        <v>41696</v>
      </c>
      <c r="F558" s="10">
        <v>1252</v>
      </c>
      <c r="G558" s="8">
        <v>1</v>
      </c>
    </row>
    <row r="559" spans="1:7" ht="23.25" x14ac:dyDescent="0.2">
      <c r="A559" s="8">
        <v>557</v>
      </c>
      <c r="B559" s="12">
        <v>13348</v>
      </c>
      <c r="C559" s="15" t="s">
        <v>20</v>
      </c>
      <c r="D559" s="15" t="s">
        <v>4</v>
      </c>
      <c r="E559" s="5">
        <v>41696</v>
      </c>
      <c r="F559" s="10">
        <v>1252</v>
      </c>
      <c r="G559" s="8">
        <v>1</v>
      </c>
    </row>
    <row r="560" spans="1:7" ht="23.25" x14ac:dyDescent="0.2">
      <c r="A560" s="8">
        <v>558</v>
      </c>
      <c r="B560" s="12">
        <v>15837</v>
      </c>
      <c r="C560" s="15" t="s">
        <v>20</v>
      </c>
      <c r="D560" s="15" t="s">
        <v>4</v>
      </c>
      <c r="E560" s="5">
        <v>41696</v>
      </c>
      <c r="F560" s="10">
        <v>1252</v>
      </c>
      <c r="G560" s="8">
        <v>1</v>
      </c>
    </row>
    <row r="561" spans="1:7" ht="23.25" x14ac:dyDescent="0.2">
      <c r="A561" s="8">
        <v>559</v>
      </c>
      <c r="B561" s="12">
        <v>16139</v>
      </c>
      <c r="C561" s="15" t="s">
        <v>20</v>
      </c>
      <c r="D561" s="15" t="s">
        <v>49</v>
      </c>
      <c r="E561" s="5">
        <v>41696</v>
      </c>
      <c r="F561" s="10">
        <v>1252</v>
      </c>
      <c r="G561" s="8">
        <v>1</v>
      </c>
    </row>
    <row r="562" spans="1:7" ht="23.25" x14ac:dyDescent="0.2">
      <c r="A562" s="8">
        <v>560</v>
      </c>
      <c r="B562" s="12">
        <v>16729</v>
      </c>
      <c r="C562" s="15" t="s">
        <v>20</v>
      </c>
      <c r="D562" s="15" t="s">
        <v>49</v>
      </c>
      <c r="E562" s="5">
        <v>41696</v>
      </c>
      <c r="F562" s="10">
        <v>1252</v>
      </c>
      <c r="G562" s="8">
        <v>1</v>
      </c>
    </row>
    <row r="563" spans="1:7" ht="23.25" x14ac:dyDescent="0.2">
      <c r="A563" s="8">
        <v>561</v>
      </c>
      <c r="B563" s="12">
        <v>13348</v>
      </c>
      <c r="C563" s="15" t="s">
        <v>20</v>
      </c>
      <c r="D563" s="15" t="s">
        <v>49</v>
      </c>
      <c r="E563" s="5">
        <v>41696</v>
      </c>
      <c r="F563" s="10">
        <v>1252</v>
      </c>
      <c r="G563" s="8">
        <v>1</v>
      </c>
    </row>
    <row r="564" spans="1:7" ht="23.25" x14ac:dyDescent="0.2">
      <c r="A564" s="8">
        <v>562</v>
      </c>
      <c r="B564" s="12">
        <v>15837</v>
      </c>
      <c r="C564" s="15" t="s">
        <v>20</v>
      </c>
      <c r="D564" s="15" t="s">
        <v>49</v>
      </c>
      <c r="E564" s="5">
        <v>41696</v>
      </c>
      <c r="F564" s="10">
        <v>1252</v>
      </c>
      <c r="G564" s="8">
        <v>1</v>
      </c>
    </row>
    <row r="565" spans="1:7" ht="23.25" x14ac:dyDescent="0.2">
      <c r="A565" s="8">
        <v>563</v>
      </c>
      <c r="B565" s="12">
        <v>17259</v>
      </c>
      <c r="C565" s="15" t="s">
        <v>18</v>
      </c>
      <c r="D565" s="15" t="s">
        <v>2</v>
      </c>
      <c r="E565" s="5">
        <v>41702</v>
      </c>
      <c r="F565" s="10">
        <v>1261</v>
      </c>
      <c r="G565" s="8">
        <v>1</v>
      </c>
    </row>
    <row r="566" spans="1:7" ht="23.25" x14ac:dyDescent="0.2">
      <c r="A566" s="8">
        <v>564</v>
      </c>
      <c r="B566" s="12">
        <v>16343</v>
      </c>
      <c r="C566" s="15" t="s">
        <v>18</v>
      </c>
      <c r="D566" s="15" t="s">
        <v>2</v>
      </c>
      <c r="E566" s="5">
        <v>41702</v>
      </c>
      <c r="F566" s="10">
        <v>1261</v>
      </c>
      <c r="G566" s="8">
        <v>1</v>
      </c>
    </row>
    <row r="567" spans="1:7" ht="23.25" x14ac:dyDescent="0.2">
      <c r="A567" s="8">
        <v>565</v>
      </c>
      <c r="B567" s="12">
        <v>16657</v>
      </c>
      <c r="C567" s="15" t="s">
        <v>18</v>
      </c>
      <c r="D567" s="15" t="s">
        <v>2</v>
      </c>
      <c r="E567" s="5">
        <v>41702</v>
      </c>
      <c r="F567" s="10">
        <v>1261</v>
      </c>
      <c r="G567" s="8">
        <v>1</v>
      </c>
    </row>
    <row r="568" spans="1:7" ht="23.25" x14ac:dyDescent="0.2">
      <c r="A568" s="8">
        <v>566</v>
      </c>
      <c r="B568" s="12">
        <v>17804</v>
      </c>
      <c r="C568" s="15" t="s">
        <v>18</v>
      </c>
      <c r="D568" s="15" t="s">
        <v>2</v>
      </c>
      <c r="E568" s="5">
        <v>41702</v>
      </c>
      <c r="F568" s="10">
        <v>1261</v>
      </c>
      <c r="G568" s="8">
        <v>1</v>
      </c>
    </row>
    <row r="569" spans="1:7" ht="23.25" x14ac:dyDescent="0.2">
      <c r="A569" s="8">
        <v>567</v>
      </c>
      <c r="B569" s="12">
        <v>16172</v>
      </c>
      <c r="C569" s="15" t="s">
        <v>18</v>
      </c>
      <c r="D569" s="15" t="s">
        <v>2</v>
      </c>
      <c r="E569" s="5">
        <v>41702</v>
      </c>
      <c r="F569" s="10">
        <v>1261</v>
      </c>
      <c r="G569" s="8">
        <v>1</v>
      </c>
    </row>
    <row r="570" spans="1:7" ht="23.25" x14ac:dyDescent="0.2">
      <c r="A570" s="8">
        <v>568</v>
      </c>
      <c r="B570" s="12">
        <v>10512</v>
      </c>
      <c r="C570" s="15" t="s">
        <v>18</v>
      </c>
      <c r="D570" s="15" t="s">
        <v>2</v>
      </c>
      <c r="E570" s="5">
        <v>41702</v>
      </c>
      <c r="F570" s="10">
        <v>1261</v>
      </c>
      <c r="G570" s="8">
        <v>1</v>
      </c>
    </row>
    <row r="571" spans="1:7" ht="23.25" x14ac:dyDescent="0.2">
      <c r="A571" s="8">
        <v>569</v>
      </c>
      <c r="B571" s="12">
        <v>16000</v>
      </c>
      <c r="C571" s="15" t="s">
        <v>18</v>
      </c>
      <c r="D571" s="15" t="s">
        <v>2</v>
      </c>
      <c r="E571" s="5">
        <v>41702</v>
      </c>
      <c r="F571" s="10">
        <v>1261</v>
      </c>
      <c r="G571" s="8">
        <v>1</v>
      </c>
    </row>
    <row r="572" spans="1:7" ht="23.25" x14ac:dyDescent="0.2">
      <c r="A572" s="8">
        <v>570</v>
      </c>
      <c r="B572" s="12">
        <v>8304</v>
      </c>
      <c r="C572" s="15" t="s">
        <v>18</v>
      </c>
      <c r="D572" s="15" t="s">
        <v>2</v>
      </c>
      <c r="E572" s="5">
        <v>41702</v>
      </c>
      <c r="F572" s="10">
        <v>1261</v>
      </c>
      <c r="G572" s="8">
        <v>1</v>
      </c>
    </row>
    <row r="573" spans="1:7" ht="23.25" x14ac:dyDescent="0.2">
      <c r="A573" s="8">
        <v>571</v>
      </c>
      <c r="B573" s="12">
        <v>17378</v>
      </c>
      <c r="C573" s="15" t="s">
        <v>18</v>
      </c>
      <c r="D573" s="15" t="s">
        <v>2</v>
      </c>
      <c r="E573" s="5">
        <v>41702</v>
      </c>
      <c r="F573" s="10">
        <v>1261</v>
      </c>
      <c r="G573" s="8">
        <v>1</v>
      </c>
    </row>
    <row r="574" spans="1:7" ht="23.25" x14ac:dyDescent="0.2">
      <c r="A574" s="8">
        <v>572</v>
      </c>
      <c r="B574" s="12">
        <v>16886</v>
      </c>
      <c r="C574" s="15" t="s">
        <v>18</v>
      </c>
      <c r="D574" s="15" t="s">
        <v>2</v>
      </c>
      <c r="E574" s="5">
        <v>41702</v>
      </c>
      <c r="F574" s="10">
        <v>1261</v>
      </c>
      <c r="G574" s="8">
        <v>1</v>
      </c>
    </row>
    <row r="575" spans="1:7" ht="23.25" x14ac:dyDescent="0.2">
      <c r="A575" s="8">
        <v>573</v>
      </c>
      <c r="B575" s="12">
        <v>17799</v>
      </c>
      <c r="C575" s="15" t="s">
        <v>18</v>
      </c>
      <c r="D575" s="15" t="s">
        <v>2</v>
      </c>
      <c r="E575" s="5">
        <v>41702</v>
      </c>
      <c r="F575" s="10">
        <v>1261</v>
      </c>
      <c r="G575" s="8">
        <v>1</v>
      </c>
    </row>
    <row r="576" spans="1:7" ht="23.25" x14ac:dyDescent="0.2">
      <c r="A576" s="8">
        <v>574</v>
      </c>
      <c r="B576" s="12">
        <v>17716</v>
      </c>
      <c r="C576" s="15" t="s">
        <v>18</v>
      </c>
      <c r="D576" s="15" t="s">
        <v>2</v>
      </c>
      <c r="E576" s="5">
        <v>41702</v>
      </c>
      <c r="F576" s="10">
        <v>1261</v>
      </c>
      <c r="G576" s="8">
        <v>1</v>
      </c>
    </row>
    <row r="577" spans="1:7" ht="23.25" x14ac:dyDescent="0.2">
      <c r="A577" s="8">
        <v>575</v>
      </c>
      <c r="B577" s="12">
        <v>17379</v>
      </c>
      <c r="C577" s="15" t="s">
        <v>18</v>
      </c>
      <c r="D577" s="15" t="s">
        <v>2</v>
      </c>
      <c r="E577" s="5">
        <v>41702</v>
      </c>
      <c r="F577" s="10">
        <v>1261</v>
      </c>
      <c r="G577" s="8">
        <v>1</v>
      </c>
    </row>
    <row r="578" spans="1:7" ht="23.25" x14ac:dyDescent="0.2">
      <c r="A578" s="8">
        <v>576</v>
      </c>
      <c r="B578" s="12">
        <v>8063</v>
      </c>
      <c r="C578" s="15" t="s">
        <v>18</v>
      </c>
      <c r="D578" s="15" t="s">
        <v>2</v>
      </c>
      <c r="E578" s="5">
        <v>41702</v>
      </c>
      <c r="F578" s="10">
        <v>1261</v>
      </c>
      <c r="G578" s="8">
        <v>1</v>
      </c>
    </row>
    <row r="579" spans="1:7" ht="23.25" x14ac:dyDescent="0.2">
      <c r="A579" s="8">
        <v>577</v>
      </c>
      <c r="B579" s="12">
        <v>15925</v>
      </c>
      <c r="C579" s="15" t="s">
        <v>18</v>
      </c>
      <c r="D579" s="15" t="s">
        <v>2</v>
      </c>
      <c r="E579" s="5">
        <v>41702</v>
      </c>
      <c r="F579" s="10">
        <v>1261</v>
      </c>
      <c r="G579" s="8">
        <v>1</v>
      </c>
    </row>
    <row r="580" spans="1:7" ht="23.25" x14ac:dyDescent="0.2">
      <c r="A580" s="8">
        <v>578</v>
      </c>
      <c r="B580" s="12">
        <v>6737</v>
      </c>
      <c r="C580" s="15" t="s">
        <v>36</v>
      </c>
      <c r="D580" s="15" t="s">
        <v>1</v>
      </c>
      <c r="E580" s="5">
        <v>41709</v>
      </c>
      <c r="F580" s="10">
        <v>27226</v>
      </c>
      <c r="G580" s="8">
        <v>1</v>
      </c>
    </row>
    <row r="581" spans="1:7" ht="23.25" x14ac:dyDescent="0.2">
      <c r="A581" s="8">
        <v>579</v>
      </c>
      <c r="B581" s="12">
        <v>17189</v>
      </c>
      <c r="C581" s="15" t="s">
        <v>36</v>
      </c>
      <c r="D581" s="15" t="s">
        <v>1</v>
      </c>
      <c r="E581" s="5">
        <v>41709</v>
      </c>
      <c r="F581" s="10">
        <v>27226</v>
      </c>
      <c r="G581" s="8">
        <v>1</v>
      </c>
    </row>
    <row r="582" spans="1:7" ht="23.25" x14ac:dyDescent="0.2">
      <c r="A582" s="8">
        <v>580</v>
      </c>
      <c r="B582" s="12">
        <v>10469</v>
      </c>
      <c r="C582" s="15" t="s">
        <v>36</v>
      </c>
      <c r="D582" s="15" t="s">
        <v>1</v>
      </c>
      <c r="E582" s="5">
        <v>41709</v>
      </c>
      <c r="F582" s="10">
        <v>27226</v>
      </c>
      <c r="G582" s="8">
        <v>1</v>
      </c>
    </row>
    <row r="583" spans="1:7" ht="23.25" x14ac:dyDescent="0.2">
      <c r="A583" s="8">
        <v>581</v>
      </c>
      <c r="B583" s="12">
        <v>14799</v>
      </c>
      <c r="C583" s="15" t="s">
        <v>36</v>
      </c>
      <c r="D583" s="15" t="s">
        <v>1</v>
      </c>
      <c r="E583" s="5">
        <v>41709</v>
      </c>
      <c r="F583" s="10">
        <v>27226</v>
      </c>
      <c r="G583" s="8">
        <v>1</v>
      </c>
    </row>
    <row r="584" spans="1:7" ht="23.25" x14ac:dyDescent="0.2">
      <c r="A584" s="8">
        <v>582</v>
      </c>
      <c r="B584" s="12">
        <v>14859</v>
      </c>
      <c r="C584" s="15" t="s">
        <v>36</v>
      </c>
      <c r="D584" s="15" t="s">
        <v>1</v>
      </c>
      <c r="E584" s="5">
        <v>41709</v>
      </c>
      <c r="F584" s="10">
        <v>27226</v>
      </c>
      <c r="G584" s="8">
        <v>1</v>
      </c>
    </row>
    <row r="585" spans="1:7" ht="23.25" x14ac:dyDescent="0.2">
      <c r="A585" s="8">
        <v>583</v>
      </c>
      <c r="B585" s="12">
        <v>16904</v>
      </c>
      <c r="C585" s="15" t="s">
        <v>36</v>
      </c>
      <c r="D585" s="15" t="s">
        <v>1</v>
      </c>
      <c r="E585" s="5">
        <v>41709</v>
      </c>
      <c r="F585" s="10">
        <v>27226</v>
      </c>
      <c r="G585" s="8">
        <v>1</v>
      </c>
    </row>
    <row r="586" spans="1:7" ht="23.25" x14ac:dyDescent="0.2">
      <c r="A586" s="8">
        <v>584</v>
      </c>
      <c r="B586" s="12">
        <v>18235</v>
      </c>
      <c r="C586" s="15" t="s">
        <v>36</v>
      </c>
      <c r="D586" s="15" t="s">
        <v>1</v>
      </c>
      <c r="E586" s="5">
        <v>41709</v>
      </c>
      <c r="F586" s="10">
        <v>27226</v>
      </c>
      <c r="G586" s="8">
        <v>1</v>
      </c>
    </row>
    <row r="587" spans="1:7" ht="23.25" x14ac:dyDescent="0.2">
      <c r="A587" s="8">
        <v>585</v>
      </c>
      <c r="B587" s="12">
        <v>16316</v>
      </c>
      <c r="C587" s="15" t="s">
        <v>36</v>
      </c>
      <c r="D587" s="15" t="s">
        <v>1</v>
      </c>
      <c r="E587" s="5">
        <v>41709</v>
      </c>
      <c r="F587" s="10">
        <v>27226</v>
      </c>
      <c r="G587" s="8">
        <v>1</v>
      </c>
    </row>
    <row r="588" spans="1:7" ht="23.25" x14ac:dyDescent="0.2">
      <c r="A588" s="8">
        <v>586</v>
      </c>
      <c r="B588" s="12">
        <v>17203</v>
      </c>
      <c r="C588" s="15" t="s">
        <v>36</v>
      </c>
      <c r="D588" s="15" t="s">
        <v>1</v>
      </c>
      <c r="E588" s="5">
        <v>41709</v>
      </c>
      <c r="F588" s="10">
        <v>27226</v>
      </c>
      <c r="G588" s="8">
        <v>1</v>
      </c>
    </row>
    <row r="589" spans="1:7" ht="23.25" x14ac:dyDescent="0.2">
      <c r="A589" s="8">
        <v>587</v>
      </c>
      <c r="B589" s="12">
        <v>13235</v>
      </c>
      <c r="C589" s="15" t="s">
        <v>36</v>
      </c>
      <c r="D589" s="15" t="s">
        <v>1</v>
      </c>
      <c r="E589" s="5">
        <v>41709</v>
      </c>
      <c r="F589" s="10">
        <v>27226</v>
      </c>
      <c r="G589" s="8">
        <v>1</v>
      </c>
    </row>
    <row r="590" spans="1:7" ht="23.25" x14ac:dyDescent="0.2">
      <c r="A590" s="8">
        <v>588</v>
      </c>
      <c r="B590" s="12">
        <v>7146</v>
      </c>
      <c r="C590" s="15" t="s">
        <v>36</v>
      </c>
      <c r="D590" s="15" t="s">
        <v>1</v>
      </c>
      <c r="E590" s="5">
        <v>41709</v>
      </c>
      <c r="F590" s="10">
        <v>27226</v>
      </c>
      <c r="G590" s="8">
        <v>1</v>
      </c>
    </row>
    <row r="591" spans="1:7" ht="23.25" x14ac:dyDescent="0.2">
      <c r="A591" s="8">
        <v>589</v>
      </c>
      <c r="B591" s="12">
        <v>12447</v>
      </c>
      <c r="C591" s="15" t="s">
        <v>36</v>
      </c>
      <c r="D591" s="15" t="s">
        <v>1</v>
      </c>
      <c r="E591" s="5">
        <v>41709</v>
      </c>
      <c r="F591" s="10">
        <v>27226</v>
      </c>
      <c r="G591" s="8">
        <v>1</v>
      </c>
    </row>
    <row r="592" spans="1:7" ht="23.25" x14ac:dyDescent="0.2">
      <c r="A592" s="8">
        <v>590</v>
      </c>
      <c r="B592" s="12">
        <v>14250</v>
      </c>
      <c r="C592" s="15" t="s">
        <v>36</v>
      </c>
      <c r="D592" s="15" t="s">
        <v>1</v>
      </c>
      <c r="E592" s="5">
        <v>41709</v>
      </c>
      <c r="F592" s="10">
        <v>27226</v>
      </c>
      <c r="G592" s="8">
        <v>1</v>
      </c>
    </row>
    <row r="593" spans="1:7" ht="23.25" x14ac:dyDescent="0.2">
      <c r="A593" s="8">
        <v>591</v>
      </c>
      <c r="B593" s="12">
        <v>14542</v>
      </c>
      <c r="C593" s="15" t="s">
        <v>36</v>
      </c>
      <c r="D593" s="15" t="s">
        <v>1</v>
      </c>
      <c r="E593" s="5">
        <v>41709</v>
      </c>
      <c r="F593" s="10">
        <v>27226</v>
      </c>
      <c r="G593" s="8">
        <v>1</v>
      </c>
    </row>
    <row r="594" spans="1:7" ht="23.25" x14ac:dyDescent="0.2">
      <c r="A594" s="8">
        <v>592</v>
      </c>
      <c r="B594" s="12">
        <v>15158</v>
      </c>
      <c r="C594" s="15" t="s">
        <v>36</v>
      </c>
      <c r="D594" s="15" t="s">
        <v>1</v>
      </c>
      <c r="E594" s="5">
        <v>41709</v>
      </c>
      <c r="F594" s="10">
        <v>27226</v>
      </c>
      <c r="G594" s="8">
        <v>1</v>
      </c>
    </row>
    <row r="595" spans="1:7" ht="23.25" x14ac:dyDescent="0.2">
      <c r="A595" s="8">
        <v>593</v>
      </c>
      <c r="B595" s="12">
        <v>15190</v>
      </c>
      <c r="C595" s="15" t="s">
        <v>36</v>
      </c>
      <c r="D595" s="15" t="s">
        <v>1</v>
      </c>
      <c r="E595" s="5">
        <v>41709</v>
      </c>
      <c r="F595" s="10">
        <v>27226</v>
      </c>
      <c r="G595" s="8">
        <v>1</v>
      </c>
    </row>
    <row r="596" spans="1:7" ht="23.25" x14ac:dyDescent="0.2">
      <c r="A596" s="8">
        <v>594</v>
      </c>
      <c r="B596" s="12">
        <v>15191</v>
      </c>
      <c r="C596" s="15" t="s">
        <v>36</v>
      </c>
      <c r="D596" s="15" t="s">
        <v>1</v>
      </c>
      <c r="E596" s="5">
        <v>41709</v>
      </c>
      <c r="F596" s="10">
        <v>27226</v>
      </c>
      <c r="G596" s="8">
        <v>1</v>
      </c>
    </row>
    <row r="597" spans="1:7" ht="23.25" x14ac:dyDescent="0.2">
      <c r="A597" s="8">
        <v>595</v>
      </c>
      <c r="B597" s="12">
        <v>16207</v>
      </c>
      <c r="C597" s="15" t="s">
        <v>36</v>
      </c>
      <c r="D597" s="15" t="s">
        <v>1</v>
      </c>
      <c r="E597" s="5">
        <v>41709</v>
      </c>
      <c r="F597" s="10">
        <v>27226</v>
      </c>
      <c r="G597" s="8">
        <v>1</v>
      </c>
    </row>
    <row r="598" spans="1:7" ht="23.25" x14ac:dyDescent="0.2">
      <c r="A598" s="8">
        <v>596</v>
      </c>
      <c r="B598" s="12">
        <v>17199</v>
      </c>
      <c r="C598" s="15" t="s">
        <v>36</v>
      </c>
      <c r="D598" s="15" t="s">
        <v>1</v>
      </c>
      <c r="E598" s="5">
        <v>41709</v>
      </c>
      <c r="F598" s="10">
        <v>27226</v>
      </c>
      <c r="G598" s="8">
        <v>1</v>
      </c>
    </row>
    <row r="599" spans="1:7" ht="23.25" x14ac:dyDescent="0.2">
      <c r="A599" s="8">
        <v>597</v>
      </c>
      <c r="B599" s="12">
        <v>17983</v>
      </c>
      <c r="C599" s="15" t="s">
        <v>36</v>
      </c>
      <c r="D599" s="15" t="s">
        <v>1</v>
      </c>
      <c r="E599" s="5">
        <v>41709</v>
      </c>
      <c r="F599" s="10">
        <v>27226</v>
      </c>
      <c r="G599" s="8">
        <v>1</v>
      </c>
    </row>
    <row r="600" spans="1:7" ht="23.25" x14ac:dyDescent="0.2">
      <c r="A600" s="8">
        <v>598</v>
      </c>
      <c r="B600" s="12">
        <v>18983</v>
      </c>
      <c r="C600" s="15" t="s">
        <v>36</v>
      </c>
      <c r="D600" s="15" t="s">
        <v>1</v>
      </c>
      <c r="E600" s="5">
        <v>41709</v>
      </c>
      <c r="F600" s="10">
        <v>27226</v>
      </c>
      <c r="G600" s="8">
        <v>1</v>
      </c>
    </row>
    <row r="601" spans="1:7" ht="23.25" x14ac:dyDescent="0.2">
      <c r="A601" s="8">
        <v>599</v>
      </c>
      <c r="B601" s="12">
        <v>18881</v>
      </c>
      <c r="C601" s="15" t="s">
        <v>36</v>
      </c>
      <c r="D601" s="15" t="s">
        <v>1</v>
      </c>
      <c r="E601" s="5">
        <v>41709</v>
      </c>
      <c r="F601" s="10">
        <v>27226</v>
      </c>
      <c r="G601" s="8">
        <v>1</v>
      </c>
    </row>
    <row r="602" spans="1:7" ht="23.25" x14ac:dyDescent="0.2">
      <c r="A602" s="8">
        <v>600</v>
      </c>
      <c r="B602" s="12">
        <v>18882</v>
      </c>
      <c r="C602" s="15" t="s">
        <v>36</v>
      </c>
      <c r="D602" s="15" t="s">
        <v>1</v>
      </c>
      <c r="E602" s="5">
        <v>41709</v>
      </c>
      <c r="F602" s="10">
        <v>27226</v>
      </c>
      <c r="G602" s="8">
        <v>1</v>
      </c>
    </row>
    <row r="603" spans="1:7" ht="23.25" x14ac:dyDescent="0.2">
      <c r="A603" s="8">
        <v>601</v>
      </c>
      <c r="B603" s="12">
        <v>18883</v>
      </c>
      <c r="C603" s="15" t="s">
        <v>36</v>
      </c>
      <c r="D603" s="15" t="s">
        <v>1</v>
      </c>
      <c r="E603" s="5">
        <v>41709</v>
      </c>
      <c r="F603" s="10">
        <v>27226</v>
      </c>
      <c r="G603" s="8">
        <v>1</v>
      </c>
    </row>
    <row r="604" spans="1:7" ht="23.25" x14ac:dyDescent="0.2">
      <c r="A604" s="8">
        <v>602</v>
      </c>
      <c r="B604" s="12">
        <v>18884</v>
      </c>
      <c r="C604" s="15" t="s">
        <v>36</v>
      </c>
      <c r="D604" s="15" t="s">
        <v>1</v>
      </c>
      <c r="E604" s="5">
        <v>41709</v>
      </c>
      <c r="F604" s="10">
        <v>27226</v>
      </c>
      <c r="G604" s="8">
        <v>1</v>
      </c>
    </row>
    <row r="605" spans="1:7" ht="23.25" x14ac:dyDescent="0.2">
      <c r="A605" s="8">
        <v>603</v>
      </c>
      <c r="B605" s="12">
        <v>18885</v>
      </c>
      <c r="C605" s="15" t="s">
        <v>36</v>
      </c>
      <c r="D605" s="15" t="s">
        <v>1</v>
      </c>
      <c r="E605" s="5">
        <v>41709</v>
      </c>
      <c r="F605" s="10">
        <v>27226</v>
      </c>
      <c r="G605" s="8">
        <v>1</v>
      </c>
    </row>
    <row r="606" spans="1:7" ht="23.25" x14ac:dyDescent="0.2">
      <c r="A606" s="8">
        <v>604</v>
      </c>
      <c r="B606" s="12">
        <v>18886</v>
      </c>
      <c r="C606" s="15" t="s">
        <v>36</v>
      </c>
      <c r="D606" s="15" t="s">
        <v>1</v>
      </c>
      <c r="E606" s="5">
        <v>41709</v>
      </c>
      <c r="F606" s="10">
        <v>27226</v>
      </c>
      <c r="G606" s="8">
        <v>1</v>
      </c>
    </row>
    <row r="607" spans="1:7" ht="23.25" x14ac:dyDescent="0.2">
      <c r="A607" s="8">
        <v>605</v>
      </c>
      <c r="B607" s="12">
        <v>6186</v>
      </c>
      <c r="C607" s="15" t="s">
        <v>26</v>
      </c>
      <c r="D607" s="15" t="s">
        <v>1</v>
      </c>
      <c r="E607" s="5">
        <v>41709</v>
      </c>
      <c r="F607" s="10">
        <v>27225</v>
      </c>
      <c r="G607" s="8">
        <v>1</v>
      </c>
    </row>
    <row r="608" spans="1:7" ht="23.25" x14ac:dyDescent="0.2">
      <c r="A608" s="8">
        <v>606</v>
      </c>
      <c r="B608" s="12">
        <v>6761</v>
      </c>
      <c r="C608" s="15" t="s">
        <v>26</v>
      </c>
      <c r="D608" s="15" t="s">
        <v>1</v>
      </c>
      <c r="E608" s="5">
        <v>41709</v>
      </c>
      <c r="F608" s="10">
        <v>27225</v>
      </c>
      <c r="G608" s="8">
        <v>1</v>
      </c>
    </row>
    <row r="609" spans="1:7" ht="23.25" x14ac:dyDescent="0.2">
      <c r="A609" s="8">
        <v>607</v>
      </c>
      <c r="B609" s="12">
        <v>6812</v>
      </c>
      <c r="C609" s="15" t="s">
        <v>26</v>
      </c>
      <c r="D609" s="15" t="s">
        <v>1</v>
      </c>
      <c r="E609" s="5">
        <v>41709</v>
      </c>
      <c r="F609" s="10">
        <v>27225</v>
      </c>
      <c r="G609" s="8">
        <v>1</v>
      </c>
    </row>
    <row r="610" spans="1:7" ht="23.25" x14ac:dyDescent="0.2">
      <c r="A610" s="8">
        <v>608</v>
      </c>
      <c r="B610" s="12">
        <v>9069</v>
      </c>
      <c r="C610" s="15" t="s">
        <v>26</v>
      </c>
      <c r="D610" s="15" t="s">
        <v>1</v>
      </c>
      <c r="E610" s="5">
        <v>41709</v>
      </c>
      <c r="F610" s="10">
        <v>27225</v>
      </c>
      <c r="G610" s="8">
        <v>1</v>
      </c>
    </row>
    <row r="611" spans="1:7" ht="23.25" x14ac:dyDescent="0.2">
      <c r="A611" s="8">
        <v>609</v>
      </c>
      <c r="B611" s="12">
        <v>9078</v>
      </c>
      <c r="C611" s="15" t="s">
        <v>26</v>
      </c>
      <c r="D611" s="15" t="s">
        <v>1</v>
      </c>
      <c r="E611" s="5">
        <v>41709</v>
      </c>
      <c r="F611" s="10">
        <v>27225</v>
      </c>
      <c r="G611" s="8">
        <v>1</v>
      </c>
    </row>
    <row r="612" spans="1:7" ht="23.25" x14ac:dyDescent="0.2">
      <c r="A612" s="8">
        <v>610</v>
      </c>
      <c r="B612" s="12">
        <v>11662</v>
      </c>
      <c r="C612" s="15" t="s">
        <v>26</v>
      </c>
      <c r="D612" s="15" t="s">
        <v>1</v>
      </c>
      <c r="E612" s="5">
        <v>41709</v>
      </c>
      <c r="F612" s="10">
        <v>27225</v>
      </c>
      <c r="G612" s="8">
        <v>1</v>
      </c>
    </row>
    <row r="613" spans="1:7" ht="23.25" x14ac:dyDescent="0.2">
      <c r="A613" s="8">
        <v>611</v>
      </c>
      <c r="B613" s="12">
        <v>12126</v>
      </c>
      <c r="C613" s="15" t="s">
        <v>26</v>
      </c>
      <c r="D613" s="15" t="s">
        <v>1</v>
      </c>
      <c r="E613" s="5">
        <v>41709</v>
      </c>
      <c r="F613" s="10">
        <v>27225</v>
      </c>
      <c r="G613" s="8">
        <v>1</v>
      </c>
    </row>
    <row r="614" spans="1:7" ht="23.25" x14ac:dyDescent="0.2">
      <c r="A614" s="8">
        <v>612</v>
      </c>
      <c r="B614" s="12">
        <v>12250</v>
      </c>
      <c r="C614" s="15" t="s">
        <v>26</v>
      </c>
      <c r="D614" s="15" t="s">
        <v>1</v>
      </c>
      <c r="E614" s="5">
        <v>41709</v>
      </c>
      <c r="F614" s="10">
        <v>27225</v>
      </c>
      <c r="G614" s="8">
        <v>1</v>
      </c>
    </row>
    <row r="615" spans="1:7" ht="23.25" x14ac:dyDescent="0.2">
      <c r="A615" s="8">
        <v>613</v>
      </c>
      <c r="B615" s="12">
        <v>12264</v>
      </c>
      <c r="C615" s="15" t="s">
        <v>26</v>
      </c>
      <c r="D615" s="15" t="s">
        <v>1</v>
      </c>
      <c r="E615" s="5">
        <v>41709</v>
      </c>
      <c r="F615" s="10">
        <v>27225</v>
      </c>
      <c r="G615" s="8">
        <v>1</v>
      </c>
    </row>
    <row r="616" spans="1:7" ht="23.25" x14ac:dyDescent="0.2">
      <c r="A616" s="8">
        <v>614</v>
      </c>
      <c r="B616" s="12">
        <v>12322</v>
      </c>
      <c r="C616" s="15" t="s">
        <v>26</v>
      </c>
      <c r="D616" s="15" t="s">
        <v>1</v>
      </c>
      <c r="E616" s="5">
        <v>41709</v>
      </c>
      <c r="F616" s="10">
        <v>27225</v>
      </c>
      <c r="G616" s="8">
        <v>1</v>
      </c>
    </row>
    <row r="617" spans="1:7" ht="23.25" x14ac:dyDescent="0.2">
      <c r="A617" s="8">
        <v>615</v>
      </c>
      <c r="B617" s="12">
        <v>13256</v>
      </c>
      <c r="C617" s="15" t="s">
        <v>26</v>
      </c>
      <c r="D617" s="15" t="s">
        <v>1</v>
      </c>
      <c r="E617" s="5">
        <v>41709</v>
      </c>
      <c r="F617" s="10">
        <v>27225</v>
      </c>
      <c r="G617" s="8">
        <v>1</v>
      </c>
    </row>
    <row r="618" spans="1:7" ht="23.25" x14ac:dyDescent="0.2">
      <c r="A618" s="8">
        <v>616</v>
      </c>
      <c r="B618" s="12">
        <v>13448</v>
      </c>
      <c r="C618" s="15" t="s">
        <v>26</v>
      </c>
      <c r="D618" s="15" t="s">
        <v>1</v>
      </c>
      <c r="E618" s="5">
        <v>41709</v>
      </c>
      <c r="F618" s="10">
        <v>27225</v>
      </c>
      <c r="G618" s="8">
        <v>1</v>
      </c>
    </row>
    <row r="619" spans="1:7" ht="23.25" x14ac:dyDescent="0.2">
      <c r="A619" s="8">
        <v>617</v>
      </c>
      <c r="B619" s="12">
        <v>13474</v>
      </c>
      <c r="C619" s="15" t="s">
        <v>26</v>
      </c>
      <c r="D619" s="15" t="s">
        <v>1</v>
      </c>
      <c r="E619" s="5">
        <v>41709</v>
      </c>
      <c r="F619" s="10">
        <v>27225</v>
      </c>
      <c r="G619" s="8">
        <v>1</v>
      </c>
    </row>
    <row r="620" spans="1:7" ht="23.25" x14ac:dyDescent="0.2">
      <c r="A620" s="8">
        <v>618</v>
      </c>
      <c r="B620" s="12">
        <v>13654</v>
      </c>
      <c r="C620" s="15" t="s">
        <v>26</v>
      </c>
      <c r="D620" s="15" t="s">
        <v>1</v>
      </c>
      <c r="E620" s="5">
        <v>41709</v>
      </c>
      <c r="F620" s="10">
        <v>27225</v>
      </c>
      <c r="G620" s="8">
        <v>1</v>
      </c>
    </row>
    <row r="621" spans="1:7" ht="23.25" x14ac:dyDescent="0.2">
      <c r="A621" s="8">
        <v>619</v>
      </c>
      <c r="B621" s="12">
        <v>13859</v>
      </c>
      <c r="C621" s="15" t="s">
        <v>26</v>
      </c>
      <c r="D621" s="15" t="s">
        <v>1</v>
      </c>
      <c r="E621" s="5">
        <v>41709</v>
      </c>
      <c r="F621" s="10">
        <v>27225</v>
      </c>
      <c r="G621" s="8">
        <v>1</v>
      </c>
    </row>
    <row r="622" spans="1:7" ht="23.25" x14ac:dyDescent="0.2">
      <c r="A622" s="8">
        <v>620</v>
      </c>
      <c r="B622" s="12">
        <v>14543</v>
      </c>
      <c r="C622" s="15" t="s">
        <v>26</v>
      </c>
      <c r="D622" s="15" t="s">
        <v>1</v>
      </c>
      <c r="E622" s="5">
        <v>41709</v>
      </c>
      <c r="F622" s="10">
        <v>27225</v>
      </c>
      <c r="G622" s="8">
        <v>1</v>
      </c>
    </row>
    <row r="623" spans="1:7" ht="23.25" x14ac:dyDescent="0.2">
      <c r="A623" s="8">
        <v>621</v>
      </c>
      <c r="B623" s="12">
        <v>14891</v>
      </c>
      <c r="C623" s="15" t="s">
        <v>26</v>
      </c>
      <c r="D623" s="15" t="s">
        <v>1</v>
      </c>
      <c r="E623" s="5">
        <v>41709</v>
      </c>
      <c r="F623" s="10">
        <v>27225</v>
      </c>
      <c r="G623" s="8">
        <v>1</v>
      </c>
    </row>
    <row r="624" spans="1:7" ht="23.25" x14ac:dyDescent="0.2">
      <c r="A624" s="8">
        <v>622</v>
      </c>
      <c r="B624" s="12">
        <v>14893</v>
      </c>
      <c r="C624" s="15" t="s">
        <v>26</v>
      </c>
      <c r="D624" s="15" t="s">
        <v>1</v>
      </c>
      <c r="E624" s="5">
        <v>41709</v>
      </c>
      <c r="F624" s="10">
        <v>27225</v>
      </c>
      <c r="G624" s="8">
        <v>1</v>
      </c>
    </row>
    <row r="625" spans="1:7" ht="23.25" x14ac:dyDescent="0.2">
      <c r="A625" s="8">
        <v>623</v>
      </c>
      <c r="B625" s="12">
        <v>14894</v>
      </c>
      <c r="C625" s="15" t="s">
        <v>26</v>
      </c>
      <c r="D625" s="15" t="s">
        <v>1</v>
      </c>
      <c r="E625" s="5">
        <v>41709</v>
      </c>
      <c r="F625" s="10">
        <v>27225</v>
      </c>
      <c r="G625" s="8">
        <v>1</v>
      </c>
    </row>
    <row r="626" spans="1:7" ht="23.25" x14ac:dyDescent="0.2">
      <c r="A626" s="8">
        <v>624</v>
      </c>
      <c r="B626" s="12">
        <v>14897</v>
      </c>
      <c r="C626" s="15" t="s">
        <v>26</v>
      </c>
      <c r="D626" s="15" t="s">
        <v>1</v>
      </c>
      <c r="E626" s="5">
        <v>41709</v>
      </c>
      <c r="F626" s="10">
        <v>27225</v>
      </c>
      <c r="G626" s="8">
        <v>1</v>
      </c>
    </row>
    <row r="627" spans="1:7" ht="23.25" x14ac:dyDescent="0.2">
      <c r="A627" s="8">
        <v>625</v>
      </c>
      <c r="B627" s="12">
        <v>14901</v>
      </c>
      <c r="C627" s="15" t="s">
        <v>26</v>
      </c>
      <c r="D627" s="15" t="s">
        <v>1</v>
      </c>
      <c r="E627" s="5">
        <v>41709</v>
      </c>
      <c r="F627" s="10">
        <v>27225</v>
      </c>
      <c r="G627" s="8">
        <v>1</v>
      </c>
    </row>
    <row r="628" spans="1:7" ht="23.25" x14ac:dyDescent="0.2">
      <c r="A628" s="8">
        <v>626</v>
      </c>
      <c r="B628" s="12">
        <v>14905</v>
      </c>
      <c r="C628" s="15" t="s">
        <v>26</v>
      </c>
      <c r="D628" s="15" t="s">
        <v>1</v>
      </c>
      <c r="E628" s="5">
        <v>41709</v>
      </c>
      <c r="F628" s="10">
        <v>27225</v>
      </c>
      <c r="G628" s="8">
        <v>1</v>
      </c>
    </row>
    <row r="629" spans="1:7" ht="23.25" x14ac:dyDescent="0.2">
      <c r="A629" s="8">
        <v>627</v>
      </c>
      <c r="B629" s="12">
        <v>14954</v>
      </c>
      <c r="C629" s="15" t="s">
        <v>26</v>
      </c>
      <c r="D629" s="15" t="s">
        <v>1</v>
      </c>
      <c r="E629" s="5">
        <v>41709</v>
      </c>
      <c r="F629" s="10">
        <v>27225</v>
      </c>
      <c r="G629" s="8">
        <v>1</v>
      </c>
    </row>
    <row r="630" spans="1:7" ht="23.25" x14ac:dyDescent="0.2">
      <c r="A630" s="8">
        <v>628</v>
      </c>
      <c r="B630" s="12">
        <v>14968</v>
      </c>
      <c r="C630" s="15" t="s">
        <v>26</v>
      </c>
      <c r="D630" s="15" t="s">
        <v>1</v>
      </c>
      <c r="E630" s="5">
        <v>41709</v>
      </c>
      <c r="F630" s="10">
        <v>27225</v>
      </c>
      <c r="G630" s="8">
        <v>1</v>
      </c>
    </row>
    <row r="631" spans="1:7" ht="23.25" x14ac:dyDescent="0.2">
      <c r="A631" s="8">
        <v>629</v>
      </c>
      <c r="B631" s="12">
        <v>14970</v>
      </c>
      <c r="C631" s="15" t="s">
        <v>26</v>
      </c>
      <c r="D631" s="15" t="s">
        <v>1</v>
      </c>
      <c r="E631" s="5">
        <v>41709</v>
      </c>
      <c r="F631" s="10">
        <v>27225</v>
      </c>
      <c r="G631" s="8">
        <v>1</v>
      </c>
    </row>
    <row r="632" spans="1:7" ht="23.25" x14ac:dyDescent="0.2">
      <c r="A632" s="8">
        <v>630</v>
      </c>
      <c r="B632" s="12">
        <v>14971</v>
      </c>
      <c r="C632" s="15" t="s">
        <v>26</v>
      </c>
      <c r="D632" s="15" t="s">
        <v>1</v>
      </c>
      <c r="E632" s="5">
        <v>41709</v>
      </c>
      <c r="F632" s="10">
        <v>27225</v>
      </c>
      <c r="G632" s="8">
        <v>1</v>
      </c>
    </row>
    <row r="633" spans="1:7" ht="23.25" x14ac:dyDescent="0.2">
      <c r="A633" s="8">
        <v>631</v>
      </c>
      <c r="B633" s="12">
        <v>14973</v>
      </c>
      <c r="C633" s="15" t="s">
        <v>26</v>
      </c>
      <c r="D633" s="15" t="s">
        <v>1</v>
      </c>
      <c r="E633" s="5">
        <v>41709</v>
      </c>
      <c r="F633" s="10">
        <v>27225</v>
      </c>
      <c r="G633" s="8">
        <v>1</v>
      </c>
    </row>
    <row r="634" spans="1:7" ht="23.25" x14ac:dyDescent="0.2">
      <c r="A634" s="8">
        <v>632</v>
      </c>
      <c r="B634" s="12">
        <v>15052</v>
      </c>
      <c r="C634" s="15" t="s">
        <v>26</v>
      </c>
      <c r="D634" s="15" t="s">
        <v>1</v>
      </c>
      <c r="E634" s="5">
        <v>41709</v>
      </c>
      <c r="F634" s="10">
        <v>27225</v>
      </c>
      <c r="G634" s="8">
        <v>1</v>
      </c>
    </row>
    <row r="635" spans="1:7" ht="23.25" x14ac:dyDescent="0.2">
      <c r="A635" s="8">
        <v>633</v>
      </c>
      <c r="B635" s="12">
        <v>15145</v>
      </c>
      <c r="C635" s="15" t="s">
        <v>26</v>
      </c>
      <c r="D635" s="15" t="s">
        <v>1</v>
      </c>
      <c r="E635" s="5">
        <v>41709</v>
      </c>
      <c r="F635" s="10">
        <v>27225</v>
      </c>
      <c r="G635" s="8">
        <v>1</v>
      </c>
    </row>
    <row r="636" spans="1:7" ht="23.25" x14ac:dyDescent="0.2">
      <c r="A636" s="8">
        <v>634</v>
      </c>
      <c r="B636" s="12">
        <v>15184</v>
      </c>
      <c r="C636" s="15" t="s">
        <v>26</v>
      </c>
      <c r="D636" s="15" t="s">
        <v>1</v>
      </c>
      <c r="E636" s="5">
        <v>41709</v>
      </c>
      <c r="F636" s="10">
        <v>27225</v>
      </c>
      <c r="G636" s="8">
        <v>1</v>
      </c>
    </row>
    <row r="637" spans="1:7" ht="23.25" x14ac:dyDescent="0.2">
      <c r="A637" s="8">
        <v>635</v>
      </c>
      <c r="B637" s="12">
        <v>15213</v>
      </c>
      <c r="C637" s="15" t="s">
        <v>26</v>
      </c>
      <c r="D637" s="15" t="s">
        <v>1</v>
      </c>
      <c r="E637" s="5">
        <v>41709</v>
      </c>
      <c r="F637" s="10">
        <v>27225</v>
      </c>
      <c r="G637" s="8">
        <v>1</v>
      </c>
    </row>
    <row r="638" spans="1:7" ht="23.25" x14ac:dyDescent="0.2">
      <c r="A638" s="8">
        <v>636</v>
      </c>
      <c r="B638" s="12">
        <v>15216</v>
      </c>
      <c r="C638" s="15" t="s">
        <v>26</v>
      </c>
      <c r="D638" s="15" t="s">
        <v>1</v>
      </c>
      <c r="E638" s="5">
        <v>41709</v>
      </c>
      <c r="F638" s="10">
        <v>27225</v>
      </c>
      <c r="G638" s="8">
        <v>1</v>
      </c>
    </row>
    <row r="639" spans="1:7" ht="23.25" x14ac:dyDescent="0.2">
      <c r="A639" s="8">
        <v>637</v>
      </c>
      <c r="B639" s="12">
        <v>15217</v>
      </c>
      <c r="C639" s="15" t="s">
        <v>26</v>
      </c>
      <c r="D639" s="15" t="s">
        <v>1</v>
      </c>
      <c r="E639" s="5">
        <v>41709</v>
      </c>
      <c r="F639" s="10">
        <v>27225</v>
      </c>
      <c r="G639" s="8">
        <v>1</v>
      </c>
    </row>
    <row r="640" spans="1:7" ht="23.25" x14ac:dyDescent="0.2">
      <c r="A640" s="8">
        <v>638</v>
      </c>
      <c r="B640" s="12">
        <v>15275</v>
      </c>
      <c r="C640" s="15" t="s">
        <v>26</v>
      </c>
      <c r="D640" s="15" t="s">
        <v>1</v>
      </c>
      <c r="E640" s="5">
        <v>41709</v>
      </c>
      <c r="F640" s="10">
        <v>27225</v>
      </c>
      <c r="G640" s="8">
        <v>1</v>
      </c>
    </row>
    <row r="641" spans="1:7" ht="23.25" x14ac:dyDescent="0.2">
      <c r="A641" s="8">
        <v>639</v>
      </c>
      <c r="B641" s="12">
        <v>15273</v>
      </c>
      <c r="C641" s="15" t="s">
        <v>26</v>
      </c>
      <c r="D641" s="15" t="s">
        <v>1</v>
      </c>
      <c r="E641" s="5">
        <v>41709</v>
      </c>
      <c r="F641" s="10">
        <v>27225</v>
      </c>
      <c r="G641" s="8">
        <v>1</v>
      </c>
    </row>
    <row r="642" spans="1:7" ht="23.25" x14ac:dyDescent="0.2">
      <c r="A642" s="8">
        <v>640</v>
      </c>
      <c r="B642" s="12">
        <v>15332</v>
      </c>
      <c r="C642" s="15" t="s">
        <v>26</v>
      </c>
      <c r="D642" s="15" t="s">
        <v>1</v>
      </c>
      <c r="E642" s="5">
        <v>41709</v>
      </c>
      <c r="F642" s="10">
        <v>27225</v>
      </c>
      <c r="G642" s="8">
        <v>1</v>
      </c>
    </row>
    <row r="643" spans="1:7" ht="23.25" x14ac:dyDescent="0.2">
      <c r="A643" s="8">
        <v>641</v>
      </c>
      <c r="B643" s="12">
        <v>15333</v>
      </c>
      <c r="C643" s="15" t="s">
        <v>26</v>
      </c>
      <c r="D643" s="15" t="s">
        <v>1</v>
      </c>
      <c r="E643" s="5">
        <v>41709</v>
      </c>
      <c r="F643" s="10">
        <v>27225</v>
      </c>
      <c r="G643" s="8">
        <v>1</v>
      </c>
    </row>
    <row r="644" spans="1:7" ht="23.25" x14ac:dyDescent="0.2">
      <c r="A644" s="8">
        <v>642</v>
      </c>
      <c r="B644" s="12">
        <v>15899</v>
      </c>
      <c r="C644" s="15" t="s">
        <v>26</v>
      </c>
      <c r="D644" s="15" t="s">
        <v>1</v>
      </c>
      <c r="E644" s="5">
        <v>41709</v>
      </c>
      <c r="F644" s="10">
        <v>27225</v>
      </c>
      <c r="G644" s="8">
        <v>1</v>
      </c>
    </row>
    <row r="645" spans="1:7" ht="23.25" x14ac:dyDescent="0.2">
      <c r="A645" s="8">
        <v>643</v>
      </c>
      <c r="B645" s="12">
        <v>15928</v>
      </c>
      <c r="C645" s="15" t="s">
        <v>26</v>
      </c>
      <c r="D645" s="15" t="s">
        <v>1</v>
      </c>
      <c r="E645" s="5">
        <v>41709</v>
      </c>
      <c r="F645" s="10">
        <v>27225</v>
      </c>
      <c r="G645" s="8">
        <v>1</v>
      </c>
    </row>
    <row r="646" spans="1:7" ht="23.25" x14ac:dyDescent="0.2">
      <c r="A646" s="8">
        <v>644</v>
      </c>
      <c r="B646" s="12">
        <v>16181</v>
      </c>
      <c r="C646" s="15" t="s">
        <v>26</v>
      </c>
      <c r="D646" s="15" t="s">
        <v>1</v>
      </c>
      <c r="E646" s="5">
        <v>41709</v>
      </c>
      <c r="F646" s="10">
        <v>27225</v>
      </c>
      <c r="G646" s="8">
        <v>1</v>
      </c>
    </row>
    <row r="647" spans="1:7" ht="23.25" x14ac:dyDescent="0.2">
      <c r="A647" s="8">
        <v>645</v>
      </c>
      <c r="B647" s="12">
        <v>16182</v>
      </c>
      <c r="C647" s="15" t="s">
        <v>26</v>
      </c>
      <c r="D647" s="15" t="s">
        <v>1</v>
      </c>
      <c r="E647" s="5">
        <v>41709</v>
      </c>
      <c r="F647" s="10">
        <v>27225</v>
      </c>
      <c r="G647" s="8">
        <v>1</v>
      </c>
    </row>
    <row r="648" spans="1:7" ht="23.25" x14ac:dyDescent="0.2">
      <c r="A648" s="8">
        <v>646</v>
      </c>
      <c r="B648" s="12">
        <v>16184</v>
      </c>
      <c r="C648" s="15" t="s">
        <v>26</v>
      </c>
      <c r="D648" s="15" t="s">
        <v>1</v>
      </c>
      <c r="E648" s="5">
        <v>41709</v>
      </c>
      <c r="F648" s="10">
        <v>27225</v>
      </c>
      <c r="G648" s="8">
        <v>1</v>
      </c>
    </row>
    <row r="649" spans="1:7" ht="23.25" x14ac:dyDescent="0.2">
      <c r="A649" s="8">
        <v>647</v>
      </c>
      <c r="B649" s="12">
        <v>16213</v>
      </c>
      <c r="C649" s="15" t="s">
        <v>26</v>
      </c>
      <c r="D649" s="15" t="s">
        <v>1</v>
      </c>
      <c r="E649" s="5">
        <v>41709</v>
      </c>
      <c r="F649" s="10">
        <v>27225</v>
      </c>
      <c r="G649" s="8">
        <v>1</v>
      </c>
    </row>
    <row r="650" spans="1:7" ht="23.25" x14ac:dyDescent="0.2">
      <c r="A650" s="8">
        <v>648</v>
      </c>
      <c r="B650" s="12">
        <v>16215</v>
      </c>
      <c r="C650" s="15" t="s">
        <v>26</v>
      </c>
      <c r="D650" s="15" t="s">
        <v>1</v>
      </c>
      <c r="E650" s="5">
        <v>41709</v>
      </c>
      <c r="F650" s="10">
        <v>27225</v>
      </c>
      <c r="G650" s="8">
        <v>1</v>
      </c>
    </row>
    <row r="651" spans="1:7" ht="23.25" x14ac:dyDescent="0.2">
      <c r="A651" s="8">
        <v>649</v>
      </c>
      <c r="B651" s="12">
        <v>16313</v>
      </c>
      <c r="C651" s="15" t="s">
        <v>26</v>
      </c>
      <c r="D651" s="15" t="s">
        <v>1</v>
      </c>
      <c r="E651" s="5">
        <v>41709</v>
      </c>
      <c r="F651" s="10">
        <v>27225</v>
      </c>
      <c r="G651" s="8">
        <v>1</v>
      </c>
    </row>
    <row r="652" spans="1:7" ht="23.25" x14ac:dyDescent="0.2">
      <c r="A652" s="8">
        <v>650</v>
      </c>
      <c r="B652" s="12">
        <v>16342</v>
      </c>
      <c r="C652" s="15" t="s">
        <v>26</v>
      </c>
      <c r="D652" s="15" t="s">
        <v>1</v>
      </c>
      <c r="E652" s="5">
        <v>41709</v>
      </c>
      <c r="F652" s="10">
        <v>27225</v>
      </c>
      <c r="G652" s="8">
        <v>1</v>
      </c>
    </row>
    <row r="653" spans="1:7" ht="23.25" x14ac:dyDescent="0.2">
      <c r="A653" s="8">
        <v>651</v>
      </c>
      <c r="B653" s="12">
        <v>16404</v>
      </c>
      <c r="C653" s="15" t="s">
        <v>26</v>
      </c>
      <c r="D653" s="15" t="s">
        <v>1</v>
      </c>
      <c r="E653" s="5">
        <v>41709</v>
      </c>
      <c r="F653" s="10">
        <v>27225</v>
      </c>
      <c r="G653" s="8">
        <v>1</v>
      </c>
    </row>
    <row r="654" spans="1:7" ht="23.25" x14ac:dyDescent="0.2">
      <c r="A654" s="8">
        <v>652</v>
      </c>
      <c r="B654" s="12">
        <v>16461</v>
      </c>
      <c r="C654" s="15" t="s">
        <v>26</v>
      </c>
      <c r="D654" s="15" t="s">
        <v>1</v>
      </c>
      <c r="E654" s="5">
        <v>41709</v>
      </c>
      <c r="F654" s="10">
        <v>27225</v>
      </c>
      <c r="G654" s="8">
        <v>1</v>
      </c>
    </row>
    <row r="655" spans="1:7" ht="23.25" x14ac:dyDescent="0.2">
      <c r="A655" s="8">
        <v>653</v>
      </c>
      <c r="B655" s="12">
        <v>17973</v>
      </c>
      <c r="C655" s="15" t="s">
        <v>26</v>
      </c>
      <c r="D655" s="15" t="s">
        <v>1</v>
      </c>
      <c r="E655" s="5">
        <v>41709</v>
      </c>
      <c r="F655" s="10">
        <v>27225</v>
      </c>
      <c r="G655" s="8">
        <v>1</v>
      </c>
    </row>
    <row r="656" spans="1:7" ht="23.25" x14ac:dyDescent="0.2">
      <c r="A656" s="8">
        <v>654</v>
      </c>
      <c r="B656" s="12">
        <v>17979</v>
      </c>
      <c r="C656" s="15" t="s">
        <v>26</v>
      </c>
      <c r="D656" s="15" t="s">
        <v>1</v>
      </c>
      <c r="E656" s="5">
        <v>41709</v>
      </c>
      <c r="F656" s="10">
        <v>27225</v>
      </c>
      <c r="G656" s="8">
        <v>1</v>
      </c>
    </row>
    <row r="657" spans="1:7" ht="23.25" x14ac:dyDescent="0.2">
      <c r="A657" s="8">
        <v>655</v>
      </c>
      <c r="B657" s="12">
        <v>17980</v>
      </c>
      <c r="C657" s="15" t="s">
        <v>26</v>
      </c>
      <c r="D657" s="15" t="s">
        <v>1</v>
      </c>
      <c r="E657" s="5">
        <v>41709</v>
      </c>
      <c r="F657" s="10">
        <v>27225</v>
      </c>
      <c r="G657" s="8">
        <v>1</v>
      </c>
    </row>
    <row r="658" spans="1:7" ht="23.25" x14ac:dyDescent="0.2">
      <c r="A658" s="8">
        <v>656</v>
      </c>
      <c r="B658" s="12">
        <v>17981</v>
      </c>
      <c r="C658" s="15" t="s">
        <v>26</v>
      </c>
      <c r="D658" s="15" t="s">
        <v>1</v>
      </c>
      <c r="E658" s="5">
        <v>41709</v>
      </c>
      <c r="F658" s="10">
        <v>27225</v>
      </c>
      <c r="G658" s="8">
        <v>1</v>
      </c>
    </row>
    <row r="659" spans="1:7" ht="23.25" x14ac:dyDescent="0.2">
      <c r="A659" s="8">
        <v>657</v>
      </c>
      <c r="B659" s="12">
        <v>17984</v>
      </c>
      <c r="C659" s="15" t="s">
        <v>26</v>
      </c>
      <c r="D659" s="15" t="s">
        <v>1</v>
      </c>
      <c r="E659" s="5">
        <v>41709</v>
      </c>
      <c r="F659" s="10">
        <v>27225</v>
      </c>
      <c r="G659" s="8">
        <v>1</v>
      </c>
    </row>
    <row r="660" spans="1:7" ht="23.25" x14ac:dyDescent="0.2">
      <c r="A660" s="8">
        <v>658</v>
      </c>
      <c r="B660" s="12">
        <v>17985</v>
      </c>
      <c r="C660" s="15" t="s">
        <v>26</v>
      </c>
      <c r="D660" s="15" t="s">
        <v>1</v>
      </c>
      <c r="E660" s="5">
        <v>41709</v>
      </c>
      <c r="F660" s="10">
        <v>27225</v>
      </c>
      <c r="G660" s="8">
        <v>1</v>
      </c>
    </row>
    <row r="661" spans="1:7" ht="23.25" x14ac:dyDescent="0.2">
      <c r="A661" s="8">
        <v>659</v>
      </c>
      <c r="B661" s="12">
        <v>18081</v>
      </c>
      <c r="C661" s="15" t="s">
        <v>26</v>
      </c>
      <c r="D661" s="15" t="s">
        <v>1</v>
      </c>
      <c r="E661" s="5">
        <v>41709</v>
      </c>
      <c r="F661" s="10">
        <v>27225</v>
      </c>
      <c r="G661" s="8">
        <v>1</v>
      </c>
    </row>
    <row r="662" spans="1:7" ht="23.25" x14ac:dyDescent="0.2">
      <c r="A662" s="8">
        <v>660</v>
      </c>
      <c r="B662" s="12">
        <v>18085</v>
      </c>
      <c r="C662" s="15" t="s">
        <v>26</v>
      </c>
      <c r="D662" s="15" t="s">
        <v>1</v>
      </c>
      <c r="E662" s="5">
        <v>41709</v>
      </c>
      <c r="F662" s="10">
        <v>27225</v>
      </c>
      <c r="G662" s="8">
        <v>1</v>
      </c>
    </row>
    <row r="663" spans="1:7" ht="23.25" x14ac:dyDescent="0.2">
      <c r="A663" s="8">
        <v>661</v>
      </c>
      <c r="B663" s="12">
        <v>18086</v>
      </c>
      <c r="C663" s="15" t="s">
        <v>26</v>
      </c>
      <c r="D663" s="15" t="s">
        <v>1</v>
      </c>
      <c r="E663" s="5">
        <v>41709</v>
      </c>
      <c r="F663" s="10">
        <v>27225</v>
      </c>
      <c r="G663" s="8">
        <v>1</v>
      </c>
    </row>
    <row r="664" spans="1:7" ht="23.25" x14ac:dyDescent="0.2">
      <c r="A664" s="8">
        <v>662</v>
      </c>
      <c r="B664" s="12">
        <v>18087</v>
      </c>
      <c r="C664" s="15" t="s">
        <v>26</v>
      </c>
      <c r="D664" s="15" t="s">
        <v>1</v>
      </c>
      <c r="E664" s="5">
        <v>41709</v>
      </c>
      <c r="F664" s="10">
        <v>27225</v>
      </c>
      <c r="G664" s="8">
        <v>1</v>
      </c>
    </row>
    <row r="665" spans="1:7" ht="23.25" x14ac:dyDescent="0.2">
      <c r="A665" s="8">
        <v>663</v>
      </c>
      <c r="B665" s="12">
        <v>18088</v>
      </c>
      <c r="C665" s="15" t="s">
        <v>26</v>
      </c>
      <c r="D665" s="15" t="s">
        <v>1</v>
      </c>
      <c r="E665" s="5">
        <v>41709</v>
      </c>
      <c r="F665" s="10">
        <v>27225</v>
      </c>
      <c r="G665" s="8">
        <v>1</v>
      </c>
    </row>
    <row r="666" spans="1:7" ht="23.25" x14ac:dyDescent="0.2">
      <c r="A666" s="8">
        <v>664</v>
      </c>
      <c r="B666" s="12">
        <v>18089</v>
      </c>
      <c r="C666" s="15" t="s">
        <v>26</v>
      </c>
      <c r="D666" s="15" t="s">
        <v>1</v>
      </c>
      <c r="E666" s="5">
        <v>41709</v>
      </c>
      <c r="F666" s="10">
        <v>27225</v>
      </c>
      <c r="G666" s="8">
        <v>1</v>
      </c>
    </row>
    <row r="667" spans="1:7" ht="23.25" x14ac:dyDescent="0.2">
      <c r="A667" s="8">
        <v>665</v>
      </c>
      <c r="B667" s="12">
        <v>18164</v>
      </c>
      <c r="C667" s="15" t="s">
        <v>26</v>
      </c>
      <c r="D667" s="15" t="s">
        <v>1</v>
      </c>
      <c r="E667" s="5">
        <v>41709</v>
      </c>
      <c r="F667" s="10">
        <v>27225</v>
      </c>
      <c r="G667" s="8">
        <v>1</v>
      </c>
    </row>
    <row r="668" spans="1:7" ht="23.25" x14ac:dyDescent="0.2">
      <c r="A668" s="8">
        <v>666</v>
      </c>
      <c r="B668" s="12">
        <v>18265</v>
      </c>
      <c r="C668" s="15" t="s">
        <v>26</v>
      </c>
      <c r="D668" s="15" t="s">
        <v>1</v>
      </c>
      <c r="E668" s="5">
        <v>41709</v>
      </c>
      <c r="F668" s="10">
        <v>27225</v>
      </c>
      <c r="G668" s="8">
        <v>1</v>
      </c>
    </row>
    <row r="669" spans="1:7" ht="23.25" x14ac:dyDescent="0.2">
      <c r="A669" s="8">
        <v>667</v>
      </c>
      <c r="B669" s="12">
        <v>18266</v>
      </c>
      <c r="C669" s="15" t="s">
        <v>26</v>
      </c>
      <c r="D669" s="15" t="s">
        <v>1</v>
      </c>
      <c r="E669" s="5">
        <v>41709</v>
      </c>
      <c r="F669" s="10">
        <v>27225</v>
      </c>
      <c r="G669" s="8">
        <v>1</v>
      </c>
    </row>
    <row r="670" spans="1:7" ht="23.25" x14ac:dyDescent="0.2">
      <c r="A670" s="8">
        <v>668</v>
      </c>
      <c r="B670" s="12">
        <v>18268</v>
      </c>
      <c r="C670" s="15" t="s">
        <v>26</v>
      </c>
      <c r="D670" s="15" t="s">
        <v>1</v>
      </c>
      <c r="E670" s="5">
        <v>41709</v>
      </c>
      <c r="F670" s="10">
        <v>27225</v>
      </c>
      <c r="G670" s="8">
        <v>1</v>
      </c>
    </row>
    <row r="671" spans="1:7" ht="23.25" x14ac:dyDescent="0.2">
      <c r="A671" s="8">
        <v>669</v>
      </c>
      <c r="B671" s="12">
        <v>18431</v>
      </c>
      <c r="C671" s="15" t="s">
        <v>26</v>
      </c>
      <c r="D671" s="15" t="s">
        <v>1</v>
      </c>
      <c r="E671" s="5">
        <v>41709</v>
      </c>
      <c r="F671" s="10">
        <v>27225</v>
      </c>
      <c r="G671" s="8">
        <v>1</v>
      </c>
    </row>
    <row r="672" spans="1:7" ht="23.25" x14ac:dyDescent="0.2">
      <c r="A672" s="8">
        <v>670</v>
      </c>
      <c r="B672" s="12">
        <v>18073</v>
      </c>
      <c r="C672" s="15" t="s">
        <v>35</v>
      </c>
      <c r="D672" s="15" t="s">
        <v>1</v>
      </c>
      <c r="E672" s="5">
        <v>41709</v>
      </c>
      <c r="F672" s="10">
        <v>27227</v>
      </c>
      <c r="G672" s="8">
        <v>1</v>
      </c>
    </row>
    <row r="673" spans="1:7" ht="23.25" x14ac:dyDescent="0.2">
      <c r="A673" s="8">
        <v>671</v>
      </c>
      <c r="B673" s="12">
        <v>18595</v>
      </c>
      <c r="C673" s="15" t="s">
        <v>35</v>
      </c>
      <c r="D673" s="15" t="s">
        <v>1</v>
      </c>
      <c r="E673" s="5">
        <v>41709</v>
      </c>
      <c r="F673" s="10">
        <v>27227</v>
      </c>
      <c r="G673" s="8">
        <v>1</v>
      </c>
    </row>
    <row r="674" spans="1:7" ht="23.25" x14ac:dyDescent="0.2">
      <c r="A674" s="8">
        <v>672</v>
      </c>
      <c r="B674" s="12">
        <v>18173</v>
      </c>
      <c r="C674" s="15" t="s">
        <v>35</v>
      </c>
      <c r="D674" s="15" t="s">
        <v>1</v>
      </c>
      <c r="E674" s="5">
        <v>41709</v>
      </c>
      <c r="F674" s="10">
        <v>27227</v>
      </c>
      <c r="G674" s="8">
        <v>1</v>
      </c>
    </row>
    <row r="675" spans="1:7" ht="23.25" x14ac:dyDescent="0.2">
      <c r="A675" s="8">
        <v>673</v>
      </c>
      <c r="B675" s="12">
        <v>17786</v>
      </c>
      <c r="C675" s="15" t="s">
        <v>35</v>
      </c>
      <c r="D675" s="15" t="s">
        <v>1</v>
      </c>
      <c r="E675" s="5">
        <v>41709</v>
      </c>
      <c r="F675" s="10">
        <v>27227</v>
      </c>
      <c r="G675" s="8">
        <v>1</v>
      </c>
    </row>
    <row r="676" spans="1:7" ht="23.25" x14ac:dyDescent="0.2">
      <c r="A676" s="8">
        <v>674</v>
      </c>
      <c r="B676" s="12">
        <v>18463</v>
      </c>
      <c r="C676" s="15" t="s">
        <v>35</v>
      </c>
      <c r="D676" s="15" t="s">
        <v>1</v>
      </c>
      <c r="E676" s="5">
        <v>41709</v>
      </c>
      <c r="F676" s="10">
        <v>27227</v>
      </c>
      <c r="G676" s="8">
        <v>1</v>
      </c>
    </row>
    <row r="677" spans="1:7" ht="23.25" x14ac:dyDescent="0.2">
      <c r="A677" s="8">
        <v>675</v>
      </c>
      <c r="B677" s="12">
        <v>17377</v>
      </c>
      <c r="C677" s="15" t="s">
        <v>35</v>
      </c>
      <c r="D677" s="15" t="s">
        <v>1</v>
      </c>
      <c r="E677" s="5">
        <v>41709</v>
      </c>
      <c r="F677" s="10">
        <v>27227</v>
      </c>
      <c r="G677" s="8">
        <v>1</v>
      </c>
    </row>
    <row r="678" spans="1:7" ht="23.25" x14ac:dyDescent="0.2">
      <c r="A678" s="8">
        <v>676</v>
      </c>
      <c r="B678" s="12">
        <v>15875</v>
      </c>
      <c r="C678" s="15" t="s">
        <v>35</v>
      </c>
      <c r="D678" s="15" t="s">
        <v>1</v>
      </c>
      <c r="E678" s="5">
        <v>41709</v>
      </c>
      <c r="F678" s="10">
        <v>27227</v>
      </c>
      <c r="G678" s="8">
        <v>1</v>
      </c>
    </row>
    <row r="679" spans="1:7" ht="23.25" x14ac:dyDescent="0.2">
      <c r="A679" s="8">
        <v>677</v>
      </c>
      <c r="B679" s="12">
        <v>18172</v>
      </c>
      <c r="C679" s="15" t="s">
        <v>35</v>
      </c>
      <c r="D679" s="15" t="s">
        <v>1</v>
      </c>
      <c r="E679" s="5">
        <v>41709</v>
      </c>
      <c r="F679" s="10">
        <v>27227</v>
      </c>
      <c r="G679" s="8">
        <v>1</v>
      </c>
    </row>
    <row r="680" spans="1:7" ht="23.25" x14ac:dyDescent="0.2">
      <c r="A680" s="8">
        <v>678</v>
      </c>
      <c r="B680" s="12">
        <v>18626</v>
      </c>
      <c r="C680" s="15" t="s">
        <v>35</v>
      </c>
      <c r="D680" s="15" t="s">
        <v>1</v>
      </c>
      <c r="E680" s="5">
        <v>41709</v>
      </c>
      <c r="F680" s="10">
        <v>27227</v>
      </c>
      <c r="G680" s="8">
        <v>1</v>
      </c>
    </row>
    <row r="681" spans="1:7" ht="23.25" x14ac:dyDescent="0.2">
      <c r="A681" s="8">
        <v>679</v>
      </c>
      <c r="B681" s="12">
        <v>14033</v>
      </c>
      <c r="C681" s="15" t="s">
        <v>35</v>
      </c>
      <c r="D681" s="15" t="s">
        <v>1</v>
      </c>
      <c r="E681" s="5">
        <v>41709</v>
      </c>
      <c r="F681" s="10">
        <v>27227</v>
      </c>
      <c r="G681" s="8">
        <v>1</v>
      </c>
    </row>
    <row r="682" spans="1:7" ht="23.25" x14ac:dyDescent="0.2">
      <c r="A682" s="8">
        <v>680</v>
      </c>
      <c r="B682" s="12">
        <v>18608</v>
      </c>
      <c r="C682" s="15" t="s">
        <v>35</v>
      </c>
      <c r="D682" s="15" t="s">
        <v>1</v>
      </c>
      <c r="E682" s="5">
        <v>41709</v>
      </c>
      <c r="F682" s="10">
        <v>27227</v>
      </c>
      <c r="G682" s="8">
        <v>1</v>
      </c>
    </row>
    <row r="683" spans="1:7" ht="23.25" x14ac:dyDescent="0.2">
      <c r="A683" s="8">
        <v>681</v>
      </c>
      <c r="B683" s="12">
        <v>17677</v>
      </c>
      <c r="C683" s="15" t="s">
        <v>35</v>
      </c>
      <c r="D683" s="15" t="s">
        <v>1</v>
      </c>
      <c r="E683" s="5">
        <v>41709</v>
      </c>
      <c r="F683" s="10">
        <v>27227</v>
      </c>
      <c r="G683" s="8">
        <v>1</v>
      </c>
    </row>
    <row r="684" spans="1:7" ht="23.25" x14ac:dyDescent="0.2">
      <c r="A684" s="8">
        <v>682</v>
      </c>
      <c r="B684" s="12">
        <v>18823</v>
      </c>
      <c r="C684" s="15" t="s">
        <v>35</v>
      </c>
      <c r="D684" s="15" t="s">
        <v>1</v>
      </c>
      <c r="E684" s="5">
        <v>41709</v>
      </c>
      <c r="F684" s="10">
        <v>27227</v>
      </c>
      <c r="G684" s="8">
        <v>1</v>
      </c>
    </row>
    <row r="685" spans="1:7" ht="23.25" x14ac:dyDescent="0.2">
      <c r="A685" s="8">
        <v>683</v>
      </c>
      <c r="B685" s="12">
        <v>16506</v>
      </c>
      <c r="C685" s="15" t="s">
        <v>35</v>
      </c>
      <c r="D685" s="15" t="s">
        <v>1</v>
      </c>
      <c r="E685" s="5">
        <v>41709</v>
      </c>
      <c r="F685" s="10">
        <v>27227</v>
      </c>
      <c r="G685" s="8">
        <v>1</v>
      </c>
    </row>
    <row r="686" spans="1:7" ht="23.25" x14ac:dyDescent="0.2">
      <c r="A686" s="8">
        <v>684</v>
      </c>
      <c r="B686" s="12">
        <v>17162</v>
      </c>
      <c r="C686" s="15" t="s">
        <v>22</v>
      </c>
      <c r="D686" s="15" t="s">
        <v>49</v>
      </c>
      <c r="E686" s="5">
        <v>41711</v>
      </c>
      <c r="F686" s="10">
        <v>1274</v>
      </c>
      <c r="G686" s="8">
        <v>1</v>
      </c>
    </row>
    <row r="687" spans="1:7" ht="23.25" x14ac:dyDescent="0.2">
      <c r="A687" s="8">
        <v>685</v>
      </c>
      <c r="B687" s="12">
        <v>16814</v>
      </c>
      <c r="C687" s="15" t="s">
        <v>22</v>
      </c>
      <c r="D687" s="15" t="s">
        <v>49</v>
      </c>
      <c r="E687" s="5">
        <v>41711</v>
      </c>
      <c r="F687" s="10">
        <v>1274</v>
      </c>
      <c r="G687" s="8">
        <v>1</v>
      </c>
    </row>
    <row r="688" spans="1:7" ht="23.25" x14ac:dyDescent="0.2">
      <c r="A688" s="8">
        <v>686</v>
      </c>
      <c r="B688" s="12">
        <v>16388</v>
      </c>
      <c r="C688" s="15" t="s">
        <v>22</v>
      </c>
      <c r="D688" s="15" t="s">
        <v>49</v>
      </c>
      <c r="E688" s="5">
        <v>41711</v>
      </c>
      <c r="F688" s="10">
        <v>1274</v>
      </c>
      <c r="G688" s="8">
        <v>1</v>
      </c>
    </row>
    <row r="689" spans="1:7" ht="23.25" x14ac:dyDescent="0.2">
      <c r="A689" s="8">
        <v>687</v>
      </c>
      <c r="B689" s="12">
        <v>15388</v>
      </c>
      <c r="C689" s="15" t="s">
        <v>22</v>
      </c>
      <c r="D689" s="15" t="s">
        <v>49</v>
      </c>
      <c r="E689" s="5">
        <v>41711</v>
      </c>
      <c r="F689" s="10">
        <v>1274</v>
      </c>
      <c r="G689" s="8">
        <v>1</v>
      </c>
    </row>
    <row r="690" spans="1:7" ht="23.25" x14ac:dyDescent="0.2">
      <c r="A690" s="8">
        <v>688</v>
      </c>
      <c r="B690" s="12">
        <v>14616</v>
      </c>
      <c r="C690" s="15" t="s">
        <v>22</v>
      </c>
      <c r="D690" s="15" t="s">
        <v>49</v>
      </c>
      <c r="E690" s="5">
        <v>41711</v>
      </c>
      <c r="F690" s="10">
        <v>1274</v>
      </c>
      <c r="G690" s="8">
        <v>1</v>
      </c>
    </row>
    <row r="691" spans="1:7" ht="23.25" x14ac:dyDescent="0.2">
      <c r="A691" s="8">
        <v>689</v>
      </c>
      <c r="B691" s="12">
        <v>14689</v>
      </c>
      <c r="C691" s="15" t="s">
        <v>22</v>
      </c>
      <c r="D691" s="15" t="s">
        <v>49</v>
      </c>
      <c r="E691" s="5">
        <v>41711</v>
      </c>
      <c r="F691" s="10">
        <v>1274</v>
      </c>
      <c r="G691" s="8">
        <v>1</v>
      </c>
    </row>
    <row r="692" spans="1:7" ht="23.25" x14ac:dyDescent="0.2">
      <c r="A692" s="8">
        <v>690</v>
      </c>
      <c r="B692" s="12">
        <v>16905</v>
      </c>
      <c r="C692" s="15" t="s">
        <v>22</v>
      </c>
      <c r="D692" s="15" t="s">
        <v>49</v>
      </c>
      <c r="E692" s="5">
        <v>41711</v>
      </c>
      <c r="F692" s="10">
        <v>1274</v>
      </c>
      <c r="G692" s="8">
        <v>1</v>
      </c>
    </row>
    <row r="693" spans="1:7" ht="23.25" x14ac:dyDescent="0.2">
      <c r="A693" s="8">
        <v>691</v>
      </c>
      <c r="B693" s="12">
        <v>18510</v>
      </c>
      <c r="C693" s="15" t="s">
        <v>22</v>
      </c>
      <c r="D693" s="15" t="s">
        <v>49</v>
      </c>
      <c r="E693" s="5">
        <v>41711</v>
      </c>
      <c r="F693" s="10">
        <v>1274</v>
      </c>
      <c r="G693" s="8">
        <v>1</v>
      </c>
    </row>
    <row r="694" spans="1:7" ht="23.25" x14ac:dyDescent="0.2">
      <c r="A694" s="8">
        <v>692</v>
      </c>
      <c r="B694" s="12">
        <v>17722</v>
      </c>
      <c r="C694" s="15" t="s">
        <v>22</v>
      </c>
      <c r="D694" s="15" t="s">
        <v>49</v>
      </c>
      <c r="E694" s="5">
        <v>41711</v>
      </c>
      <c r="F694" s="10">
        <v>1274</v>
      </c>
      <c r="G694" s="8">
        <v>1</v>
      </c>
    </row>
    <row r="695" spans="1:7" ht="23.25" x14ac:dyDescent="0.2">
      <c r="A695" s="8">
        <v>693</v>
      </c>
      <c r="B695" s="12">
        <v>18238</v>
      </c>
      <c r="C695" s="15" t="s">
        <v>22</v>
      </c>
      <c r="D695" s="15" t="s">
        <v>49</v>
      </c>
      <c r="E695" s="5">
        <v>41711</v>
      </c>
      <c r="F695" s="10">
        <v>1274</v>
      </c>
      <c r="G695" s="8">
        <v>1</v>
      </c>
    </row>
    <row r="696" spans="1:7" ht="23.25" x14ac:dyDescent="0.2">
      <c r="A696" s="8">
        <v>694</v>
      </c>
      <c r="B696" s="12">
        <v>14976</v>
      </c>
      <c r="C696" s="15" t="s">
        <v>22</v>
      </c>
      <c r="D696" s="15" t="s">
        <v>49</v>
      </c>
      <c r="E696" s="5">
        <v>41711</v>
      </c>
      <c r="F696" s="10">
        <v>1274</v>
      </c>
      <c r="G696" s="8">
        <v>1</v>
      </c>
    </row>
    <row r="697" spans="1:7" ht="23.25" x14ac:dyDescent="0.2">
      <c r="A697" s="8">
        <v>695</v>
      </c>
      <c r="B697" s="12">
        <v>15727</v>
      </c>
      <c r="C697" s="15" t="s">
        <v>22</v>
      </c>
      <c r="D697" s="15" t="s">
        <v>49</v>
      </c>
      <c r="E697" s="5">
        <v>41711</v>
      </c>
      <c r="F697" s="10">
        <v>1274</v>
      </c>
      <c r="G697" s="8">
        <v>1</v>
      </c>
    </row>
    <row r="698" spans="1:7" ht="23.25" x14ac:dyDescent="0.2">
      <c r="A698" s="8">
        <v>696</v>
      </c>
      <c r="B698" s="12">
        <v>17162</v>
      </c>
      <c r="C698" s="15" t="s">
        <v>22</v>
      </c>
      <c r="D698" s="15" t="s">
        <v>4</v>
      </c>
      <c r="E698" s="5">
        <v>41711</v>
      </c>
      <c r="F698" s="10">
        <v>1274</v>
      </c>
      <c r="G698" s="8">
        <v>1</v>
      </c>
    </row>
    <row r="699" spans="1:7" ht="23.25" x14ac:dyDescent="0.2">
      <c r="A699" s="8">
        <v>697</v>
      </c>
      <c r="B699" s="12">
        <v>16814</v>
      </c>
      <c r="C699" s="15" t="s">
        <v>22</v>
      </c>
      <c r="D699" s="15" t="s">
        <v>4</v>
      </c>
      <c r="E699" s="5">
        <v>41711</v>
      </c>
      <c r="F699" s="10">
        <v>1274</v>
      </c>
      <c r="G699" s="8">
        <v>1</v>
      </c>
    </row>
    <row r="700" spans="1:7" ht="23.25" x14ac:dyDescent="0.2">
      <c r="A700" s="8">
        <v>698</v>
      </c>
      <c r="B700" s="12">
        <v>16388</v>
      </c>
      <c r="C700" s="15" t="s">
        <v>22</v>
      </c>
      <c r="D700" s="15" t="s">
        <v>4</v>
      </c>
      <c r="E700" s="5">
        <v>41711</v>
      </c>
      <c r="F700" s="10">
        <v>1274</v>
      </c>
      <c r="G700" s="8">
        <v>1</v>
      </c>
    </row>
    <row r="701" spans="1:7" ht="23.25" x14ac:dyDescent="0.2">
      <c r="A701" s="8">
        <v>699</v>
      </c>
      <c r="B701" s="12">
        <v>15388</v>
      </c>
      <c r="C701" s="15" t="s">
        <v>22</v>
      </c>
      <c r="D701" s="15" t="s">
        <v>4</v>
      </c>
      <c r="E701" s="5">
        <v>41711</v>
      </c>
      <c r="F701" s="10">
        <v>1274</v>
      </c>
      <c r="G701" s="8">
        <v>1</v>
      </c>
    </row>
    <row r="702" spans="1:7" ht="23.25" x14ac:dyDescent="0.2">
      <c r="A702" s="8">
        <v>700</v>
      </c>
      <c r="B702" s="12">
        <v>14616</v>
      </c>
      <c r="C702" s="15" t="s">
        <v>22</v>
      </c>
      <c r="D702" s="15" t="s">
        <v>4</v>
      </c>
      <c r="E702" s="5">
        <v>41711</v>
      </c>
      <c r="F702" s="10">
        <v>1274</v>
      </c>
      <c r="G702" s="8">
        <v>1</v>
      </c>
    </row>
    <row r="703" spans="1:7" ht="23.25" x14ac:dyDescent="0.2">
      <c r="A703" s="8">
        <v>701</v>
      </c>
      <c r="B703" s="12">
        <v>14689</v>
      </c>
      <c r="C703" s="15" t="s">
        <v>22</v>
      </c>
      <c r="D703" s="15" t="s">
        <v>4</v>
      </c>
      <c r="E703" s="5">
        <v>41711</v>
      </c>
      <c r="F703" s="10">
        <v>1274</v>
      </c>
      <c r="G703" s="8">
        <v>1</v>
      </c>
    </row>
    <row r="704" spans="1:7" ht="23.25" x14ac:dyDescent="0.2">
      <c r="A704" s="8">
        <v>702</v>
      </c>
      <c r="B704" s="12">
        <v>16905</v>
      </c>
      <c r="C704" s="15" t="s">
        <v>22</v>
      </c>
      <c r="D704" s="15" t="s">
        <v>4</v>
      </c>
      <c r="E704" s="5">
        <v>41711</v>
      </c>
      <c r="F704" s="10">
        <v>1274</v>
      </c>
      <c r="G704" s="8">
        <v>1</v>
      </c>
    </row>
    <row r="705" spans="1:7" ht="23.25" x14ac:dyDescent="0.2">
      <c r="A705" s="8">
        <v>703</v>
      </c>
      <c r="B705" s="12">
        <v>18510</v>
      </c>
      <c r="C705" s="15" t="s">
        <v>22</v>
      </c>
      <c r="D705" s="15" t="s">
        <v>4</v>
      </c>
      <c r="E705" s="5">
        <v>41711</v>
      </c>
      <c r="F705" s="10">
        <v>1274</v>
      </c>
      <c r="G705" s="8">
        <v>1</v>
      </c>
    </row>
    <row r="706" spans="1:7" ht="23.25" x14ac:dyDescent="0.2">
      <c r="A706" s="8">
        <v>704</v>
      </c>
      <c r="B706" s="12">
        <v>17722</v>
      </c>
      <c r="C706" s="15" t="s">
        <v>22</v>
      </c>
      <c r="D706" s="15" t="s">
        <v>4</v>
      </c>
      <c r="E706" s="5">
        <v>41711</v>
      </c>
      <c r="F706" s="10">
        <v>1274</v>
      </c>
      <c r="G706" s="8">
        <v>1</v>
      </c>
    </row>
    <row r="707" spans="1:7" ht="23.25" x14ac:dyDescent="0.2">
      <c r="A707" s="8">
        <v>705</v>
      </c>
      <c r="B707" s="12">
        <v>18238</v>
      </c>
      <c r="C707" s="15" t="s">
        <v>22</v>
      </c>
      <c r="D707" s="15" t="s">
        <v>4</v>
      </c>
      <c r="E707" s="5">
        <v>41711</v>
      </c>
      <c r="F707" s="10">
        <v>1274</v>
      </c>
      <c r="G707" s="8">
        <v>1</v>
      </c>
    </row>
    <row r="708" spans="1:7" ht="23.25" x14ac:dyDescent="0.2">
      <c r="A708" s="8">
        <v>706</v>
      </c>
      <c r="B708" s="12">
        <v>14976</v>
      </c>
      <c r="C708" s="15" t="s">
        <v>22</v>
      </c>
      <c r="D708" s="15" t="s">
        <v>4</v>
      </c>
      <c r="E708" s="5">
        <v>41711</v>
      </c>
      <c r="F708" s="10">
        <v>1274</v>
      </c>
      <c r="G708" s="8">
        <v>1</v>
      </c>
    </row>
    <row r="709" spans="1:7" ht="23.25" x14ac:dyDescent="0.2">
      <c r="A709" s="8">
        <v>707</v>
      </c>
      <c r="B709" s="12">
        <v>15727</v>
      </c>
      <c r="C709" s="15" t="s">
        <v>22</v>
      </c>
      <c r="D709" s="15" t="s">
        <v>4</v>
      </c>
      <c r="E709" s="5">
        <v>41711</v>
      </c>
      <c r="F709" s="10">
        <v>1274</v>
      </c>
      <c r="G709" s="8">
        <v>1</v>
      </c>
    </row>
    <row r="710" spans="1:7" ht="23.25" x14ac:dyDescent="0.2">
      <c r="A710" s="8">
        <v>708</v>
      </c>
      <c r="B710" s="12">
        <v>13979</v>
      </c>
      <c r="C710" s="15" t="s">
        <v>20</v>
      </c>
      <c r="D710" s="15" t="s">
        <v>1</v>
      </c>
      <c r="E710" s="5">
        <v>41715</v>
      </c>
      <c r="F710" s="10">
        <v>1282</v>
      </c>
      <c r="G710" s="8">
        <v>1</v>
      </c>
    </row>
    <row r="711" spans="1:7" ht="23.25" x14ac:dyDescent="0.2">
      <c r="A711" s="8">
        <v>709</v>
      </c>
      <c r="B711" s="12">
        <v>10552</v>
      </c>
      <c r="C711" s="15" t="s">
        <v>17</v>
      </c>
      <c r="D711" s="15" t="s">
        <v>3</v>
      </c>
      <c r="E711" s="5">
        <v>41714</v>
      </c>
      <c r="F711" s="10">
        <v>27283</v>
      </c>
      <c r="G711" s="8">
        <v>1</v>
      </c>
    </row>
    <row r="712" spans="1:7" ht="23.25" x14ac:dyDescent="0.2">
      <c r="A712" s="8">
        <v>710</v>
      </c>
      <c r="B712" s="12">
        <v>18491</v>
      </c>
      <c r="C712" s="15" t="s">
        <v>17</v>
      </c>
      <c r="D712" s="15" t="s">
        <v>3</v>
      </c>
      <c r="E712" s="5">
        <v>41714</v>
      </c>
      <c r="F712" s="10">
        <v>27283</v>
      </c>
      <c r="G712" s="8">
        <v>1</v>
      </c>
    </row>
    <row r="713" spans="1:7" ht="23.25" x14ac:dyDescent="0.2">
      <c r="A713" s="8">
        <v>711</v>
      </c>
      <c r="B713" s="12">
        <v>14591</v>
      </c>
      <c r="C713" s="15" t="s">
        <v>17</v>
      </c>
      <c r="D713" s="15" t="s">
        <v>3</v>
      </c>
      <c r="E713" s="5">
        <v>41714</v>
      </c>
      <c r="F713" s="10">
        <v>27283</v>
      </c>
      <c r="G713" s="8">
        <v>1</v>
      </c>
    </row>
    <row r="714" spans="1:7" ht="23.25" x14ac:dyDescent="0.2">
      <c r="A714" s="8">
        <v>712</v>
      </c>
      <c r="B714" s="12">
        <v>17884</v>
      </c>
      <c r="C714" s="15" t="s">
        <v>17</v>
      </c>
      <c r="D714" s="15" t="s">
        <v>3</v>
      </c>
      <c r="E714" s="5">
        <v>41714</v>
      </c>
      <c r="F714" s="10">
        <v>27283</v>
      </c>
      <c r="G714" s="8">
        <v>1</v>
      </c>
    </row>
    <row r="715" spans="1:7" ht="23.25" x14ac:dyDescent="0.2">
      <c r="A715" s="8">
        <v>713</v>
      </c>
      <c r="B715" s="12">
        <v>17832</v>
      </c>
      <c r="C715" s="15" t="s">
        <v>17</v>
      </c>
      <c r="D715" s="15" t="s">
        <v>3</v>
      </c>
      <c r="E715" s="5">
        <v>41714</v>
      </c>
      <c r="F715" s="10">
        <v>27283</v>
      </c>
      <c r="G715" s="8">
        <v>1</v>
      </c>
    </row>
    <row r="716" spans="1:7" ht="23.25" x14ac:dyDescent="0.2">
      <c r="A716" s="8">
        <v>714</v>
      </c>
      <c r="B716" s="12">
        <v>16221</v>
      </c>
      <c r="C716" s="15" t="s">
        <v>17</v>
      </c>
      <c r="D716" s="15" t="s">
        <v>3</v>
      </c>
      <c r="E716" s="5">
        <v>41714</v>
      </c>
      <c r="F716" s="10">
        <v>27283</v>
      </c>
      <c r="G716" s="8">
        <v>1</v>
      </c>
    </row>
    <row r="717" spans="1:7" ht="23.25" x14ac:dyDescent="0.2">
      <c r="A717" s="8">
        <v>715</v>
      </c>
      <c r="B717" s="12">
        <v>6368</v>
      </c>
      <c r="C717" s="15" t="s">
        <v>17</v>
      </c>
      <c r="D717" s="15" t="s">
        <v>3</v>
      </c>
      <c r="E717" s="5">
        <v>41714</v>
      </c>
      <c r="F717" s="10">
        <v>27283</v>
      </c>
      <c r="G717" s="8">
        <v>1</v>
      </c>
    </row>
    <row r="718" spans="1:7" ht="23.25" x14ac:dyDescent="0.2">
      <c r="A718" s="8">
        <v>716</v>
      </c>
      <c r="B718" s="12">
        <v>18316</v>
      </c>
      <c r="C718" s="15" t="s">
        <v>17</v>
      </c>
      <c r="D718" s="15" t="s">
        <v>3</v>
      </c>
      <c r="E718" s="5">
        <v>41714</v>
      </c>
      <c r="F718" s="10">
        <v>27283</v>
      </c>
      <c r="G718" s="8">
        <v>1</v>
      </c>
    </row>
    <row r="719" spans="1:7" ht="23.25" x14ac:dyDescent="0.2">
      <c r="A719" s="8">
        <v>717</v>
      </c>
      <c r="B719" s="12">
        <v>15172</v>
      </c>
      <c r="C719" s="15" t="s">
        <v>17</v>
      </c>
      <c r="D719" s="15" t="s">
        <v>3</v>
      </c>
      <c r="E719" s="5">
        <v>41714</v>
      </c>
      <c r="F719" s="10">
        <v>27283</v>
      </c>
      <c r="G719" s="8">
        <v>1</v>
      </c>
    </row>
    <row r="720" spans="1:7" ht="23.25" x14ac:dyDescent="0.2">
      <c r="A720" s="8">
        <v>718</v>
      </c>
      <c r="B720" s="12">
        <v>18377</v>
      </c>
      <c r="C720" s="15" t="s">
        <v>17</v>
      </c>
      <c r="D720" s="15" t="s">
        <v>3</v>
      </c>
      <c r="E720" s="5">
        <v>41714</v>
      </c>
      <c r="F720" s="10">
        <v>27283</v>
      </c>
      <c r="G720" s="8">
        <v>1</v>
      </c>
    </row>
    <row r="721" spans="1:7" ht="23.25" x14ac:dyDescent="0.2">
      <c r="A721" s="8">
        <v>719</v>
      </c>
      <c r="B721" s="12">
        <v>17822</v>
      </c>
      <c r="C721" s="15" t="s">
        <v>17</v>
      </c>
      <c r="D721" s="15" t="s">
        <v>3</v>
      </c>
      <c r="E721" s="5">
        <v>41714</v>
      </c>
      <c r="F721" s="10">
        <v>27283</v>
      </c>
      <c r="G721" s="8">
        <v>1</v>
      </c>
    </row>
    <row r="722" spans="1:7" ht="23.25" x14ac:dyDescent="0.2">
      <c r="A722" s="8">
        <v>720</v>
      </c>
      <c r="B722" s="12">
        <v>17838</v>
      </c>
      <c r="C722" s="15" t="s">
        <v>17</v>
      </c>
      <c r="D722" s="15" t="s">
        <v>3</v>
      </c>
      <c r="E722" s="5">
        <v>41714</v>
      </c>
      <c r="F722" s="10">
        <v>27283</v>
      </c>
      <c r="G722" s="8">
        <v>1</v>
      </c>
    </row>
    <row r="723" spans="1:7" ht="23.25" x14ac:dyDescent="0.2">
      <c r="A723" s="8">
        <v>721</v>
      </c>
      <c r="B723" s="12">
        <v>15390</v>
      </c>
      <c r="C723" s="15" t="s">
        <v>19</v>
      </c>
      <c r="D723" s="15" t="s">
        <v>1</v>
      </c>
      <c r="E723" s="5">
        <v>41720</v>
      </c>
      <c r="F723" s="10">
        <v>1290</v>
      </c>
      <c r="G723" s="8">
        <v>1</v>
      </c>
    </row>
    <row r="724" spans="1:7" ht="23.25" x14ac:dyDescent="0.2">
      <c r="A724" s="8">
        <v>722</v>
      </c>
      <c r="B724" s="12">
        <v>17724</v>
      </c>
      <c r="C724" s="15" t="s">
        <v>19</v>
      </c>
      <c r="D724" s="15" t="s">
        <v>1</v>
      </c>
      <c r="E724" s="5">
        <v>41720</v>
      </c>
      <c r="F724" s="10">
        <v>1290</v>
      </c>
      <c r="G724" s="8">
        <v>1</v>
      </c>
    </row>
    <row r="725" spans="1:7" ht="23.25" x14ac:dyDescent="0.2">
      <c r="A725" s="8">
        <v>723</v>
      </c>
      <c r="B725" s="12">
        <v>17766</v>
      </c>
      <c r="C725" s="15" t="s">
        <v>19</v>
      </c>
      <c r="D725" s="15" t="s">
        <v>1</v>
      </c>
      <c r="E725" s="5">
        <v>41720</v>
      </c>
      <c r="F725" s="10">
        <v>1290</v>
      </c>
      <c r="G725" s="8">
        <v>1</v>
      </c>
    </row>
    <row r="726" spans="1:7" ht="23.25" x14ac:dyDescent="0.2">
      <c r="A726" s="8">
        <v>724</v>
      </c>
      <c r="B726" s="12">
        <v>15445</v>
      </c>
      <c r="C726" s="15" t="s">
        <v>19</v>
      </c>
      <c r="D726" s="15" t="s">
        <v>1</v>
      </c>
      <c r="E726" s="5">
        <v>41720</v>
      </c>
      <c r="F726" s="10">
        <v>1290</v>
      </c>
      <c r="G726" s="8">
        <v>1</v>
      </c>
    </row>
    <row r="727" spans="1:7" ht="23.25" x14ac:dyDescent="0.2">
      <c r="A727" s="8">
        <v>725</v>
      </c>
      <c r="B727" s="12">
        <v>15729</v>
      </c>
      <c r="C727" s="15" t="s">
        <v>19</v>
      </c>
      <c r="D727" s="15" t="s">
        <v>1</v>
      </c>
      <c r="E727" s="5">
        <v>41720</v>
      </c>
      <c r="F727" s="10">
        <v>1290</v>
      </c>
      <c r="G727" s="8">
        <v>1</v>
      </c>
    </row>
    <row r="728" spans="1:7" ht="23.25" x14ac:dyDescent="0.2">
      <c r="A728" s="8">
        <v>726</v>
      </c>
      <c r="B728" s="12">
        <v>17806</v>
      </c>
      <c r="C728" s="15" t="s">
        <v>19</v>
      </c>
      <c r="D728" s="15" t="s">
        <v>1</v>
      </c>
      <c r="E728" s="5">
        <v>41720</v>
      </c>
      <c r="F728" s="10">
        <v>1290</v>
      </c>
      <c r="G728" s="8">
        <v>1</v>
      </c>
    </row>
    <row r="729" spans="1:7" ht="23.25" x14ac:dyDescent="0.2">
      <c r="A729" s="8">
        <v>727</v>
      </c>
      <c r="B729" s="12">
        <v>16984</v>
      </c>
      <c r="C729" s="15" t="s">
        <v>19</v>
      </c>
      <c r="D729" s="15" t="s">
        <v>1</v>
      </c>
      <c r="E729" s="5">
        <v>41720</v>
      </c>
      <c r="F729" s="10">
        <v>1290</v>
      </c>
      <c r="G729" s="8">
        <v>1</v>
      </c>
    </row>
    <row r="730" spans="1:7" ht="23.25" x14ac:dyDescent="0.2">
      <c r="A730" s="8">
        <v>728</v>
      </c>
      <c r="B730" s="12">
        <v>17764</v>
      </c>
      <c r="C730" s="15" t="s">
        <v>19</v>
      </c>
      <c r="D730" s="15" t="s">
        <v>1</v>
      </c>
      <c r="E730" s="5">
        <v>41720</v>
      </c>
      <c r="F730" s="10">
        <v>1290</v>
      </c>
      <c r="G730" s="8">
        <v>1</v>
      </c>
    </row>
    <row r="731" spans="1:7" ht="23.25" x14ac:dyDescent="0.2">
      <c r="A731" s="8">
        <v>729</v>
      </c>
      <c r="B731" s="12">
        <v>16539</v>
      </c>
      <c r="C731" s="15" t="s">
        <v>19</v>
      </c>
      <c r="D731" s="15" t="s">
        <v>1</v>
      </c>
      <c r="E731" s="5">
        <v>41720</v>
      </c>
      <c r="F731" s="10">
        <v>1290</v>
      </c>
      <c r="G731" s="8">
        <v>1</v>
      </c>
    </row>
    <row r="732" spans="1:7" ht="23.25" x14ac:dyDescent="0.2">
      <c r="A732" s="8">
        <v>730</v>
      </c>
      <c r="B732" s="12">
        <v>17233</v>
      </c>
      <c r="C732" s="15" t="s">
        <v>19</v>
      </c>
      <c r="D732" s="15" t="s">
        <v>1</v>
      </c>
      <c r="E732" s="5">
        <v>41720</v>
      </c>
      <c r="F732" s="10">
        <v>1290</v>
      </c>
      <c r="G732" s="8">
        <v>1</v>
      </c>
    </row>
    <row r="733" spans="1:7" ht="23.25" x14ac:dyDescent="0.2">
      <c r="A733" s="8">
        <v>731</v>
      </c>
      <c r="B733" s="12">
        <v>10727</v>
      </c>
      <c r="C733" s="15" t="s">
        <v>19</v>
      </c>
      <c r="D733" s="15" t="s">
        <v>1</v>
      </c>
      <c r="E733" s="5">
        <v>41720</v>
      </c>
      <c r="F733" s="10">
        <v>1290</v>
      </c>
      <c r="G733" s="8">
        <v>1</v>
      </c>
    </row>
    <row r="734" spans="1:7" ht="23.25" x14ac:dyDescent="0.2">
      <c r="A734" s="8">
        <v>732</v>
      </c>
      <c r="B734" s="12">
        <v>16519</v>
      </c>
      <c r="C734" s="15" t="s">
        <v>19</v>
      </c>
      <c r="D734" s="15" t="s">
        <v>1</v>
      </c>
      <c r="E734" s="5">
        <v>41720</v>
      </c>
      <c r="F734" s="10">
        <v>1290</v>
      </c>
      <c r="G734" s="8">
        <v>1</v>
      </c>
    </row>
    <row r="735" spans="1:7" ht="23.25" x14ac:dyDescent="0.2">
      <c r="A735" s="8">
        <v>733</v>
      </c>
      <c r="B735" s="12">
        <v>15985</v>
      </c>
      <c r="C735" s="15" t="s">
        <v>19</v>
      </c>
      <c r="D735" s="15" t="s">
        <v>1</v>
      </c>
      <c r="E735" s="5">
        <v>41720</v>
      </c>
      <c r="F735" s="10">
        <v>1290</v>
      </c>
      <c r="G735" s="8">
        <v>1</v>
      </c>
    </row>
    <row r="736" spans="1:7" ht="23.25" x14ac:dyDescent="0.2">
      <c r="A736" s="8">
        <v>734</v>
      </c>
      <c r="B736" s="12">
        <v>15927</v>
      </c>
      <c r="C736" s="15" t="s">
        <v>19</v>
      </c>
      <c r="D736" s="15" t="s">
        <v>1</v>
      </c>
      <c r="E736" s="5">
        <v>41720</v>
      </c>
      <c r="F736" s="10">
        <v>1290</v>
      </c>
      <c r="G736" s="8">
        <v>1</v>
      </c>
    </row>
    <row r="737" spans="1:7" ht="23.25" x14ac:dyDescent="0.2">
      <c r="A737" s="8">
        <v>735</v>
      </c>
      <c r="B737" s="12">
        <v>16956</v>
      </c>
      <c r="C737" s="15" t="s">
        <v>19</v>
      </c>
      <c r="D737" s="15" t="s">
        <v>1</v>
      </c>
      <c r="E737" s="5">
        <v>41720</v>
      </c>
      <c r="F737" s="10">
        <v>1290</v>
      </c>
      <c r="G737" s="8">
        <v>1</v>
      </c>
    </row>
    <row r="738" spans="1:7" ht="23.25" x14ac:dyDescent="0.2">
      <c r="A738" s="8">
        <v>736</v>
      </c>
      <c r="B738" s="12">
        <v>16919</v>
      </c>
      <c r="C738" s="15" t="s">
        <v>19</v>
      </c>
      <c r="D738" s="15" t="s">
        <v>1</v>
      </c>
      <c r="E738" s="5">
        <v>41720</v>
      </c>
      <c r="F738" s="10">
        <v>1290</v>
      </c>
      <c r="G738" s="8">
        <v>1</v>
      </c>
    </row>
    <row r="739" spans="1:7" ht="23.25" x14ac:dyDescent="0.2">
      <c r="A739" s="8">
        <v>737</v>
      </c>
      <c r="B739" s="12">
        <v>16896</v>
      </c>
      <c r="C739" s="15" t="s">
        <v>19</v>
      </c>
      <c r="D739" s="15" t="s">
        <v>1</v>
      </c>
      <c r="E739" s="5">
        <v>41720</v>
      </c>
      <c r="F739" s="10">
        <v>1290</v>
      </c>
      <c r="G739" s="8">
        <v>1</v>
      </c>
    </row>
    <row r="740" spans="1:7" ht="23.25" x14ac:dyDescent="0.2">
      <c r="A740" s="8">
        <v>738</v>
      </c>
      <c r="B740" s="12">
        <v>17561</v>
      </c>
      <c r="C740" s="15" t="s">
        <v>19</v>
      </c>
      <c r="D740" s="15" t="s">
        <v>1</v>
      </c>
      <c r="E740" s="5">
        <v>41720</v>
      </c>
      <c r="F740" s="10">
        <v>1290</v>
      </c>
      <c r="G740" s="8">
        <v>1</v>
      </c>
    </row>
    <row r="741" spans="1:7" ht="23.25" x14ac:dyDescent="0.2">
      <c r="A741" s="8">
        <v>739</v>
      </c>
      <c r="B741" s="12">
        <v>17283</v>
      </c>
      <c r="C741" s="15" t="s">
        <v>19</v>
      </c>
      <c r="D741" s="15" t="s">
        <v>1</v>
      </c>
      <c r="E741" s="5">
        <v>41720</v>
      </c>
      <c r="F741" s="10">
        <v>1290</v>
      </c>
      <c r="G741" s="8">
        <v>1</v>
      </c>
    </row>
    <row r="742" spans="1:7" ht="23.25" x14ac:dyDescent="0.2">
      <c r="A742" s="8">
        <v>740</v>
      </c>
      <c r="B742" s="12">
        <v>15098</v>
      </c>
      <c r="C742" s="15" t="s">
        <v>19</v>
      </c>
      <c r="D742" s="15" t="s">
        <v>1</v>
      </c>
      <c r="E742" s="5">
        <v>41720</v>
      </c>
      <c r="F742" s="10">
        <v>1290</v>
      </c>
      <c r="G742" s="8">
        <v>1</v>
      </c>
    </row>
    <row r="743" spans="1:7" ht="23.25" x14ac:dyDescent="0.2">
      <c r="A743" s="8">
        <v>741</v>
      </c>
      <c r="B743" s="12">
        <v>10110</v>
      </c>
      <c r="C743" s="15" t="s">
        <v>19</v>
      </c>
      <c r="D743" s="15" t="s">
        <v>1</v>
      </c>
      <c r="E743" s="5">
        <v>41720</v>
      </c>
      <c r="F743" s="10">
        <v>1290</v>
      </c>
      <c r="G743" s="8">
        <v>1</v>
      </c>
    </row>
    <row r="744" spans="1:7" ht="23.25" x14ac:dyDescent="0.2">
      <c r="A744" s="8">
        <v>742</v>
      </c>
      <c r="B744" s="12">
        <v>12390</v>
      </c>
      <c r="C744" s="15" t="s">
        <v>19</v>
      </c>
      <c r="D744" s="15" t="s">
        <v>1</v>
      </c>
      <c r="E744" s="5">
        <v>41720</v>
      </c>
      <c r="F744" s="10">
        <v>1290</v>
      </c>
      <c r="G744" s="8">
        <v>1</v>
      </c>
    </row>
    <row r="745" spans="1:7" ht="23.25" x14ac:dyDescent="0.2">
      <c r="A745" s="8">
        <v>743</v>
      </c>
      <c r="B745" s="12">
        <v>16126</v>
      </c>
      <c r="C745" s="15" t="s">
        <v>19</v>
      </c>
      <c r="D745" s="15" t="s">
        <v>1</v>
      </c>
      <c r="E745" s="5">
        <v>41720</v>
      </c>
      <c r="F745" s="10">
        <v>1290</v>
      </c>
      <c r="G745" s="8">
        <v>1</v>
      </c>
    </row>
    <row r="746" spans="1:7" ht="23.25" x14ac:dyDescent="0.2">
      <c r="A746" s="8">
        <v>744</v>
      </c>
      <c r="B746" s="12">
        <v>16620</v>
      </c>
      <c r="C746" s="15" t="s">
        <v>19</v>
      </c>
      <c r="D746" s="15" t="s">
        <v>1</v>
      </c>
      <c r="E746" s="5">
        <v>41720</v>
      </c>
      <c r="F746" s="10">
        <v>1290</v>
      </c>
      <c r="G746" s="8">
        <v>1</v>
      </c>
    </row>
    <row r="747" spans="1:7" ht="23.25" x14ac:dyDescent="0.2">
      <c r="A747" s="8">
        <v>745</v>
      </c>
      <c r="B747" s="12">
        <v>16206</v>
      </c>
      <c r="C747" s="15" t="s">
        <v>19</v>
      </c>
      <c r="D747" s="15" t="s">
        <v>1</v>
      </c>
      <c r="E747" s="5">
        <v>41720</v>
      </c>
      <c r="F747" s="10">
        <v>1290</v>
      </c>
      <c r="G747" s="8">
        <v>1</v>
      </c>
    </row>
    <row r="748" spans="1:7" ht="23.25" x14ac:dyDescent="0.2">
      <c r="A748" s="8">
        <v>746</v>
      </c>
      <c r="B748" s="12">
        <v>18630</v>
      </c>
      <c r="C748" s="15" t="s">
        <v>19</v>
      </c>
      <c r="D748" s="15" t="s">
        <v>1</v>
      </c>
      <c r="E748" s="5">
        <v>41720</v>
      </c>
      <c r="F748" s="10">
        <v>1290</v>
      </c>
      <c r="G748" s="8">
        <v>1</v>
      </c>
    </row>
    <row r="749" spans="1:7" ht="23.25" x14ac:dyDescent="0.2">
      <c r="A749" s="8">
        <v>747</v>
      </c>
      <c r="B749" s="12">
        <v>16463</v>
      </c>
      <c r="C749" s="15" t="s">
        <v>19</v>
      </c>
      <c r="D749" s="15" t="s">
        <v>1</v>
      </c>
      <c r="E749" s="5">
        <v>41720</v>
      </c>
      <c r="F749" s="10">
        <v>1290</v>
      </c>
      <c r="G749" s="8">
        <v>1</v>
      </c>
    </row>
    <row r="750" spans="1:7" ht="23.25" x14ac:dyDescent="0.2">
      <c r="A750" s="8">
        <v>748</v>
      </c>
      <c r="B750" s="12">
        <v>16898</v>
      </c>
      <c r="C750" s="15" t="s">
        <v>19</v>
      </c>
      <c r="D750" s="15" t="s">
        <v>1</v>
      </c>
      <c r="E750" s="5">
        <v>41720</v>
      </c>
      <c r="F750" s="10">
        <v>1290</v>
      </c>
      <c r="G750" s="8">
        <v>1</v>
      </c>
    </row>
    <row r="751" spans="1:7" ht="23.25" x14ac:dyDescent="0.2">
      <c r="A751" s="8">
        <v>749</v>
      </c>
      <c r="B751" s="12">
        <v>15876</v>
      </c>
      <c r="C751" s="15" t="s">
        <v>19</v>
      </c>
      <c r="D751" s="15" t="s">
        <v>1</v>
      </c>
      <c r="E751" s="5">
        <v>41720</v>
      </c>
      <c r="F751" s="10">
        <v>1290</v>
      </c>
      <c r="G751" s="8">
        <v>1</v>
      </c>
    </row>
    <row r="752" spans="1:7" ht="23.25" x14ac:dyDescent="0.2">
      <c r="A752" s="8">
        <v>750</v>
      </c>
      <c r="B752" s="12">
        <v>14908</v>
      </c>
      <c r="C752" s="15" t="s">
        <v>19</v>
      </c>
      <c r="D752" s="15" t="s">
        <v>1</v>
      </c>
      <c r="E752" s="5">
        <v>41720</v>
      </c>
      <c r="F752" s="10">
        <v>1290</v>
      </c>
      <c r="G752" s="8">
        <v>1</v>
      </c>
    </row>
    <row r="753" spans="1:7" ht="23.25" x14ac:dyDescent="0.2">
      <c r="A753" s="8">
        <v>751</v>
      </c>
      <c r="B753" s="12">
        <v>16518</v>
      </c>
      <c r="C753" s="15" t="s">
        <v>19</v>
      </c>
      <c r="D753" s="15" t="s">
        <v>1</v>
      </c>
      <c r="E753" s="5">
        <v>41720</v>
      </c>
      <c r="F753" s="10">
        <v>1290</v>
      </c>
      <c r="G753" s="8">
        <v>1</v>
      </c>
    </row>
    <row r="754" spans="1:7" ht="23.25" x14ac:dyDescent="0.2">
      <c r="A754" s="8">
        <v>752</v>
      </c>
      <c r="B754" s="12">
        <v>15823</v>
      </c>
      <c r="C754" s="15" t="s">
        <v>19</v>
      </c>
      <c r="D754" s="15" t="s">
        <v>1</v>
      </c>
      <c r="E754" s="5">
        <v>41720</v>
      </c>
      <c r="F754" s="10">
        <v>1290</v>
      </c>
      <c r="G754" s="8">
        <v>1</v>
      </c>
    </row>
    <row r="755" spans="1:7" ht="23.25" x14ac:dyDescent="0.2">
      <c r="A755" s="8">
        <v>753</v>
      </c>
      <c r="B755" s="12">
        <v>17769</v>
      </c>
      <c r="C755" s="15" t="s">
        <v>19</v>
      </c>
      <c r="D755" s="15" t="s">
        <v>1</v>
      </c>
      <c r="E755" s="5">
        <v>41720</v>
      </c>
      <c r="F755" s="10">
        <v>1290</v>
      </c>
      <c r="G755" s="8">
        <v>1</v>
      </c>
    </row>
    <row r="756" spans="1:7" ht="23.25" x14ac:dyDescent="0.2">
      <c r="A756" s="8">
        <v>754</v>
      </c>
      <c r="B756" s="12">
        <v>17796</v>
      </c>
      <c r="C756" s="15" t="s">
        <v>19</v>
      </c>
      <c r="D756" s="15" t="s">
        <v>1</v>
      </c>
      <c r="E756" s="5">
        <v>41720</v>
      </c>
      <c r="F756" s="10">
        <v>1290</v>
      </c>
      <c r="G756" s="8">
        <v>1</v>
      </c>
    </row>
    <row r="757" spans="1:7" ht="23.25" x14ac:dyDescent="0.2">
      <c r="A757" s="8">
        <v>755</v>
      </c>
      <c r="B757" s="12">
        <v>18114</v>
      </c>
      <c r="C757" s="15" t="s">
        <v>19</v>
      </c>
      <c r="D757" s="15" t="s">
        <v>1</v>
      </c>
      <c r="E757" s="5">
        <v>41720</v>
      </c>
      <c r="F757" s="10">
        <v>1290</v>
      </c>
      <c r="G757" s="8">
        <v>1</v>
      </c>
    </row>
    <row r="758" spans="1:7" ht="23.25" x14ac:dyDescent="0.2">
      <c r="A758" s="8">
        <v>756</v>
      </c>
      <c r="B758" s="12">
        <v>17108</v>
      </c>
      <c r="C758" s="15" t="s">
        <v>19</v>
      </c>
      <c r="D758" s="15" t="s">
        <v>1</v>
      </c>
      <c r="E758" s="5">
        <v>41720</v>
      </c>
      <c r="F758" s="10">
        <v>1290</v>
      </c>
      <c r="G758" s="8">
        <v>1</v>
      </c>
    </row>
    <row r="759" spans="1:7" ht="23.25" x14ac:dyDescent="0.2">
      <c r="A759" s="8">
        <v>757</v>
      </c>
      <c r="B759" s="12">
        <v>16540</v>
      </c>
      <c r="C759" s="15" t="s">
        <v>19</v>
      </c>
      <c r="D759" s="15" t="s">
        <v>1</v>
      </c>
      <c r="E759" s="5">
        <v>41720</v>
      </c>
      <c r="F759" s="10">
        <v>1290</v>
      </c>
      <c r="G759" s="8">
        <v>1</v>
      </c>
    </row>
    <row r="760" spans="1:7" ht="23.25" x14ac:dyDescent="0.2">
      <c r="A760" s="8">
        <v>758</v>
      </c>
      <c r="B760" s="12">
        <v>12380</v>
      </c>
      <c r="C760" s="15" t="s">
        <v>19</v>
      </c>
      <c r="D760" s="15" t="s">
        <v>1</v>
      </c>
      <c r="E760" s="5">
        <v>41720</v>
      </c>
      <c r="F760" s="10">
        <v>1290</v>
      </c>
      <c r="G760" s="8">
        <v>1</v>
      </c>
    </row>
    <row r="761" spans="1:7" ht="23.25" x14ac:dyDescent="0.2">
      <c r="A761" s="8">
        <v>759</v>
      </c>
      <c r="B761" s="12">
        <v>16438</v>
      </c>
      <c r="C761" s="15" t="s">
        <v>19</v>
      </c>
      <c r="D761" s="15" t="s">
        <v>1</v>
      </c>
      <c r="E761" s="5">
        <v>41720</v>
      </c>
      <c r="F761" s="10">
        <v>1290</v>
      </c>
      <c r="G761" s="8">
        <v>1</v>
      </c>
    </row>
    <row r="762" spans="1:7" ht="23.25" x14ac:dyDescent="0.2">
      <c r="A762" s="8">
        <v>760</v>
      </c>
      <c r="B762" s="12">
        <v>10596</v>
      </c>
      <c r="C762" s="15" t="s">
        <v>19</v>
      </c>
      <c r="D762" s="15" t="s">
        <v>1</v>
      </c>
      <c r="E762" s="5">
        <v>41720</v>
      </c>
      <c r="F762" s="10">
        <v>1290</v>
      </c>
      <c r="G762" s="8">
        <v>1</v>
      </c>
    </row>
    <row r="763" spans="1:7" ht="23.25" x14ac:dyDescent="0.2">
      <c r="A763" s="8">
        <v>761</v>
      </c>
      <c r="B763" s="12">
        <v>16856</v>
      </c>
      <c r="C763" s="15" t="s">
        <v>19</v>
      </c>
      <c r="D763" s="15" t="s">
        <v>1</v>
      </c>
      <c r="E763" s="5">
        <v>41720</v>
      </c>
      <c r="F763" s="10">
        <v>1290</v>
      </c>
      <c r="G763" s="8">
        <v>1</v>
      </c>
    </row>
    <row r="764" spans="1:7" ht="23.25" x14ac:dyDescent="0.2">
      <c r="A764" s="8">
        <v>762</v>
      </c>
      <c r="B764" s="12">
        <v>12703</v>
      </c>
      <c r="C764" s="15" t="s">
        <v>19</v>
      </c>
      <c r="D764" s="15" t="s">
        <v>1</v>
      </c>
      <c r="E764" s="5">
        <v>41720</v>
      </c>
      <c r="F764" s="10">
        <v>1290</v>
      </c>
      <c r="G764" s="8">
        <v>1</v>
      </c>
    </row>
    <row r="765" spans="1:7" ht="23.25" x14ac:dyDescent="0.2">
      <c r="A765" s="8">
        <v>763</v>
      </c>
      <c r="B765" s="12">
        <v>16916</v>
      </c>
      <c r="C765" s="15" t="s">
        <v>19</v>
      </c>
      <c r="D765" s="15" t="s">
        <v>1</v>
      </c>
      <c r="E765" s="5">
        <v>41720</v>
      </c>
      <c r="F765" s="10">
        <v>1290</v>
      </c>
      <c r="G765" s="8">
        <v>1</v>
      </c>
    </row>
    <row r="766" spans="1:7" ht="23.25" x14ac:dyDescent="0.2">
      <c r="A766" s="8">
        <v>764</v>
      </c>
      <c r="B766" s="12">
        <v>12617</v>
      </c>
      <c r="C766" s="15" t="s">
        <v>19</v>
      </c>
      <c r="D766" s="15" t="s">
        <v>1</v>
      </c>
      <c r="E766" s="5">
        <v>41720</v>
      </c>
      <c r="F766" s="10">
        <v>1290</v>
      </c>
      <c r="G766" s="8">
        <v>1</v>
      </c>
    </row>
    <row r="767" spans="1:7" ht="23.25" x14ac:dyDescent="0.2">
      <c r="A767" s="8">
        <v>765</v>
      </c>
      <c r="B767" s="12">
        <v>17857</v>
      </c>
      <c r="C767" s="15" t="s">
        <v>32</v>
      </c>
      <c r="D767" s="15" t="s">
        <v>1</v>
      </c>
      <c r="E767" s="5">
        <v>41720</v>
      </c>
      <c r="F767" s="10">
        <v>27351</v>
      </c>
      <c r="G767" s="8">
        <v>1</v>
      </c>
    </row>
    <row r="768" spans="1:7" ht="23.25" x14ac:dyDescent="0.2">
      <c r="A768" s="8">
        <v>766</v>
      </c>
      <c r="B768" s="12">
        <v>17162</v>
      </c>
      <c r="C768" s="15" t="s">
        <v>22</v>
      </c>
      <c r="D768" s="15" t="s">
        <v>1</v>
      </c>
      <c r="E768" s="5">
        <v>41721</v>
      </c>
      <c r="F768" s="10">
        <v>1291</v>
      </c>
      <c r="G768" s="8">
        <v>1</v>
      </c>
    </row>
    <row r="769" spans="1:7" ht="23.25" x14ac:dyDescent="0.2">
      <c r="A769" s="8">
        <v>767</v>
      </c>
      <c r="B769" s="12">
        <v>16814</v>
      </c>
      <c r="C769" s="15" t="s">
        <v>22</v>
      </c>
      <c r="D769" s="15" t="s">
        <v>1</v>
      </c>
      <c r="E769" s="5">
        <v>41721</v>
      </c>
      <c r="F769" s="10">
        <v>1291</v>
      </c>
      <c r="G769" s="8">
        <v>1</v>
      </c>
    </row>
    <row r="770" spans="1:7" ht="23.25" x14ac:dyDescent="0.2">
      <c r="A770" s="8">
        <v>768</v>
      </c>
      <c r="B770" s="12">
        <v>16388</v>
      </c>
      <c r="C770" s="15" t="s">
        <v>22</v>
      </c>
      <c r="D770" s="15" t="s">
        <v>1</v>
      </c>
      <c r="E770" s="5">
        <v>41721</v>
      </c>
      <c r="F770" s="10">
        <v>1291</v>
      </c>
      <c r="G770" s="8">
        <v>1</v>
      </c>
    </row>
    <row r="771" spans="1:7" ht="23.25" x14ac:dyDescent="0.2">
      <c r="A771" s="8">
        <v>769</v>
      </c>
      <c r="B771" s="12">
        <v>15388</v>
      </c>
      <c r="C771" s="15" t="s">
        <v>22</v>
      </c>
      <c r="D771" s="15" t="s">
        <v>1</v>
      </c>
      <c r="E771" s="5">
        <v>41721</v>
      </c>
      <c r="F771" s="10">
        <v>1291</v>
      </c>
      <c r="G771" s="8">
        <v>1</v>
      </c>
    </row>
    <row r="772" spans="1:7" ht="23.25" x14ac:dyDescent="0.2">
      <c r="A772" s="8">
        <v>770</v>
      </c>
      <c r="B772" s="12">
        <v>14616</v>
      </c>
      <c r="C772" s="15" t="s">
        <v>22</v>
      </c>
      <c r="D772" s="15" t="s">
        <v>1</v>
      </c>
      <c r="E772" s="5">
        <v>41721</v>
      </c>
      <c r="F772" s="10">
        <v>1291</v>
      </c>
      <c r="G772" s="8">
        <v>1</v>
      </c>
    </row>
    <row r="773" spans="1:7" ht="23.25" x14ac:dyDescent="0.2">
      <c r="A773" s="8">
        <v>771</v>
      </c>
      <c r="B773" s="12">
        <v>14689</v>
      </c>
      <c r="C773" s="15" t="s">
        <v>22</v>
      </c>
      <c r="D773" s="15" t="s">
        <v>1</v>
      </c>
      <c r="E773" s="5">
        <v>41721</v>
      </c>
      <c r="F773" s="10">
        <v>1291</v>
      </c>
      <c r="G773" s="8">
        <v>1</v>
      </c>
    </row>
    <row r="774" spans="1:7" ht="23.25" x14ac:dyDescent="0.2">
      <c r="A774" s="8">
        <v>772</v>
      </c>
      <c r="B774" s="12">
        <v>16905</v>
      </c>
      <c r="C774" s="15" t="s">
        <v>22</v>
      </c>
      <c r="D774" s="15" t="s">
        <v>1</v>
      </c>
      <c r="E774" s="5">
        <v>41721</v>
      </c>
      <c r="F774" s="10">
        <v>1291</v>
      </c>
      <c r="G774" s="8">
        <v>1</v>
      </c>
    </row>
    <row r="775" spans="1:7" ht="23.25" x14ac:dyDescent="0.2">
      <c r="A775" s="8">
        <v>773</v>
      </c>
      <c r="B775" s="12">
        <v>18510</v>
      </c>
      <c r="C775" s="15" t="s">
        <v>22</v>
      </c>
      <c r="D775" s="15" t="s">
        <v>1</v>
      </c>
      <c r="E775" s="5">
        <v>41721</v>
      </c>
      <c r="F775" s="10">
        <v>1291</v>
      </c>
      <c r="G775" s="8">
        <v>1</v>
      </c>
    </row>
    <row r="776" spans="1:7" ht="23.25" x14ac:dyDescent="0.2">
      <c r="A776" s="8">
        <v>774</v>
      </c>
      <c r="B776" s="12">
        <v>17722</v>
      </c>
      <c r="C776" s="15" t="s">
        <v>22</v>
      </c>
      <c r="D776" s="15" t="s">
        <v>1</v>
      </c>
      <c r="E776" s="5">
        <v>41721</v>
      </c>
      <c r="F776" s="10">
        <v>1291</v>
      </c>
      <c r="G776" s="8">
        <v>1</v>
      </c>
    </row>
    <row r="777" spans="1:7" ht="23.25" x14ac:dyDescent="0.2">
      <c r="A777" s="8">
        <v>775</v>
      </c>
      <c r="B777" s="12">
        <v>18238</v>
      </c>
      <c r="C777" s="15" t="s">
        <v>22</v>
      </c>
      <c r="D777" s="15" t="s">
        <v>1</v>
      </c>
      <c r="E777" s="5">
        <v>41721</v>
      </c>
      <c r="F777" s="10">
        <v>1291</v>
      </c>
      <c r="G777" s="8">
        <v>1</v>
      </c>
    </row>
    <row r="778" spans="1:7" ht="23.25" x14ac:dyDescent="0.2">
      <c r="A778" s="8">
        <v>776</v>
      </c>
      <c r="B778" s="12">
        <v>14976</v>
      </c>
      <c r="C778" s="15" t="s">
        <v>22</v>
      </c>
      <c r="D778" s="15" t="s">
        <v>1</v>
      </c>
      <c r="E778" s="5">
        <v>41721</v>
      </c>
      <c r="F778" s="10">
        <v>1291</v>
      </c>
      <c r="G778" s="8">
        <v>1</v>
      </c>
    </row>
    <row r="779" spans="1:7" ht="23.25" x14ac:dyDescent="0.2">
      <c r="A779" s="8">
        <v>777</v>
      </c>
      <c r="B779" s="12">
        <v>15727</v>
      </c>
      <c r="C779" s="15" t="s">
        <v>22</v>
      </c>
      <c r="D779" s="15" t="s">
        <v>1</v>
      </c>
      <c r="E779" s="5">
        <v>41721</v>
      </c>
      <c r="F779" s="10">
        <v>1291</v>
      </c>
      <c r="G779" s="8">
        <v>1</v>
      </c>
    </row>
    <row r="780" spans="1:7" ht="23.25" x14ac:dyDescent="0.2">
      <c r="A780" s="8">
        <v>778</v>
      </c>
      <c r="B780" s="12">
        <v>17723</v>
      </c>
      <c r="C780" s="15" t="s">
        <v>18</v>
      </c>
      <c r="D780" s="15" t="s">
        <v>1</v>
      </c>
      <c r="E780" s="5">
        <v>41722</v>
      </c>
      <c r="F780" s="10">
        <v>1292</v>
      </c>
      <c r="G780" s="8">
        <v>1</v>
      </c>
    </row>
    <row r="781" spans="1:7" ht="23.25" x14ac:dyDescent="0.2">
      <c r="A781" s="8">
        <v>779</v>
      </c>
      <c r="B781" s="12">
        <v>16232</v>
      </c>
      <c r="C781" s="15" t="s">
        <v>18</v>
      </c>
      <c r="D781" s="15" t="s">
        <v>1</v>
      </c>
      <c r="E781" s="5">
        <v>41722</v>
      </c>
      <c r="F781" s="10">
        <v>1292</v>
      </c>
      <c r="G781" s="8">
        <v>1</v>
      </c>
    </row>
    <row r="782" spans="1:7" ht="23.25" x14ac:dyDescent="0.2">
      <c r="A782" s="8">
        <v>780</v>
      </c>
      <c r="B782" s="12">
        <v>17800</v>
      </c>
      <c r="C782" s="15" t="s">
        <v>18</v>
      </c>
      <c r="D782" s="15" t="s">
        <v>1</v>
      </c>
      <c r="E782" s="5">
        <v>41722</v>
      </c>
      <c r="F782" s="10">
        <v>1292</v>
      </c>
      <c r="G782" s="8">
        <v>1</v>
      </c>
    </row>
    <row r="783" spans="1:7" ht="23.25" x14ac:dyDescent="0.2">
      <c r="A783" s="8">
        <v>781</v>
      </c>
      <c r="B783" s="12">
        <v>16231</v>
      </c>
      <c r="C783" s="15" t="s">
        <v>18</v>
      </c>
      <c r="D783" s="15" t="s">
        <v>1</v>
      </c>
      <c r="E783" s="5">
        <v>41722</v>
      </c>
      <c r="F783" s="10">
        <v>1292</v>
      </c>
      <c r="G783" s="8">
        <v>1</v>
      </c>
    </row>
    <row r="784" spans="1:7" ht="23.25" x14ac:dyDescent="0.2">
      <c r="A784" s="8">
        <v>782</v>
      </c>
      <c r="B784" s="12">
        <v>17427</v>
      </c>
      <c r="C784" s="15" t="s">
        <v>18</v>
      </c>
      <c r="D784" s="15" t="s">
        <v>1</v>
      </c>
      <c r="E784" s="5">
        <v>41722</v>
      </c>
      <c r="F784" s="10">
        <v>1292</v>
      </c>
      <c r="G784" s="8">
        <v>1</v>
      </c>
    </row>
    <row r="785" spans="1:7" ht="23.25" x14ac:dyDescent="0.2">
      <c r="A785" s="8">
        <v>783</v>
      </c>
      <c r="B785" s="12">
        <v>17167</v>
      </c>
      <c r="C785" s="15" t="s">
        <v>18</v>
      </c>
      <c r="D785" s="15" t="s">
        <v>1</v>
      </c>
      <c r="E785" s="5">
        <v>41722</v>
      </c>
      <c r="F785" s="10">
        <v>1292</v>
      </c>
      <c r="G785" s="8">
        <v>1</v>
      </c>
    </row>
    <row r="786" spans="1:7" ht="23.25" x14ac:dyDescent="0.2">
      <c r="A786" s="8">
        <v>784</v>
      </c>
      <c r="B786" s="12">
        <v>17197</v>
      </c>
      <c r="C786" s="15" t="s">
        <v>18</v>
      </c>
      <c r="D786" s="15" t="s">
        <v>1</v>
      </c>
      <c r="E786" s="5">
        <v>41722</v>
      </c>
      <c r="F786" s="10">
        <v>1292</v>
      </c>
      <c r="G786" s="8">
        <v>1</v>
      </c>
    </row>
    <row r="787" spans="1:7" ht="23.25" x14ac:dyDescent="0.2">
      <c r="A787" s="8">
        <v>785</v>
      </c>
      <c r="B787" s="12">
        <v>17193</v>
      </c>
      <c r="C787" s="15" t="s">
        <v>18</v>
      </c>
      <c r="D787" s="15" t="s">
        <v>1</v>
      </c>
      <c r="E787" s="5">
        <v>41722</v>
      </c>
      <c r="F787" s="10">
        <v>1292</v>
      </c>
      <c r="G787" s="8">
        <v>1</v>
      </c>
    </row>
    <row r="788" spans="1:7" ht="23.25" x14ac:dyDescent="0.2">
      <c r="A788" s="8">
        <v>786</v>
      </c>
      <c r="B788" s="12">
        <v>15934</v>
      </c>
      <c r="C788" s="15" t="s">
        <v>18</v>
      </c>
      <c r="D788" s="15" t="s">
        <v>1</v>
      </c>
      <c r="E788" s="5">
        <v>41722</v>
      </c>
      <c r="F788" s="10">
        <v>1292</v>
      </c>
      <c r="G788" s="8">
        <v>1</v>
      </c>
    </row>
    <row r="789" spans="1:7" ht="23.25" x14ac:dyDescent="0.2">
      <c r="A789" s="8">
        <v>787</v>
      </c>
      <c r="B789" s="12">
        <v>16034</v>
      </c>
      <c r="C789" s="15" t="s">
        <v>18</v>
      </c>
      <c r="D789" s="15" t="s">
        <v>1</v>
      </c>
      <c r="E789" s="5">
        <v>41722</v>
      </c>
      <c r="F789" s="10">
        <v>1292</v>
      </c>
      <c r="G789" s="8">
        <v>1</v>
      </c>
    </row>
    <row r="790" spans="1:7" ht="23.25" x14ac:dyDescent="0.2">
      <c r="A790" s="8">
        <v>788</v>
      </c>
      <c r="B790" s="12">
        <v>15781</v>
      </c>
      <c r="C790" s="15" t="s">
        <v>18</v>
      </c>
      <c r="D790" s="15" t="s">
        <v>1</v>
      </c>
      <c r="E790" s="5">
        <v>41722</v>
      </c>
      <c r="F790" s="10">
        <v>1292</v>
      </c>
      <c r="G790" s="8">
        <v>1</v>
      </c>
    </row>
    <row r="791" spans="1:7" ht="23.25" x14ac:dyDescent="0.2">
      <c r="A791" s="8">
        <v>789</v>
      </c>
      <c r="B791" s="12">
        <v>16319</v>
      </c>
      <c r="C791" s="15" t="s">
        <v>18</v>
      </c>
      <c r="D791" s="15" t="s">
        <v>1</v>
      </c>
      <c r="E791" s="5">
        <v>41722</v>
      </c>
      <c r="F791" s="10">
        <v>1292</v>
      </c>
      <c r="G791" s="8">
        <v>1</v>
      </c>
    </row>
    <row r="792" spans="1:7" ht="23.25" x14ac:dyDescent="0.2">
      <c r="A792" s="8">
        <v>790</v>
      </c>
      <c r="B792" s="12">
        <v>16305</v>
      </c>
      <c r="C792" s="15" t="s">
        <v>18</v>
      </c>
      <c r="D792" s="15" t="s">
        <v>1</v>
      </c>
      <c r="E792" s="5">
        <v>41722</v>
      </c>
      <c r="F792" s="10">
        <v>1292</v>
      </c>
      <c r="G792" s="8">
        <v>1</v>
      </c>
    </row>
    <row r="793" spans="1:7" ht="23.25" x14ac:dyDescent="0.2">
      <c r="A793" s="8">
        <v>791</v>
      </c>
      <c r="B793" s="12">
        <v>17716</v>
      </c>
      <c r="C793" s="15" t="s">
        <v>18</v>
      </c>
      <c r="D793" s="15" t="s">
        <v>1</v>
      </c>
      <c r="E793" s="5">
        <v>41722</v>
      </c>
      <c r="F793" s="10">
        <v>1292</v>
      </c>
      <c r="G793" s="8">
        <v>1</v>
      </c>
    </row>
    <row r="794" spans="1:7" ht="23.25" x14ac:dyDescent="0.2">
      <c r="A794" s="8">
        <v>792</v>
      </c>
      <c r="B794" s="12">
        <v>17799</v>
      </c>
      <c r="C794" s="15" t="s">
        <v>18</v>
      </c>
      <c r="D794" s="15" t="s">
        <v>1</v>
      </c>
      <c r="E794" s="5">
        <v>41722</v>
      </c>
      <c r="F794" s="10">
        <v>1292</v>
      </c>
      <c r="G794" s="8">
        <v>1</v>
      </c>
    </row>
    <row r="795" spans="1:7" ht="23.25" x14ac:dyDescent="0.2">
      <c r="A795" s="8">
        <v>793</v>
      </c>
      <c r="B795" s="12">
        <v>8068</v>
      </c>
      <c r="C795" s="15" t="s">
        <v>37</v>
      </c>
      <c r="D795" s="15" t="s">
        <v>1</v>
      </c>
      <c r="E795" s="5">
        <v>41725</v>
      </c>
      <c r="F795" s="10">
        <v>27401</v>
      </c>
      <c r="G795" s="8">
        <v>1</v>
      </c>
    </row>
    <row r="796" spans="1:7" ht="23.25" x14ac:dyDescent="0.2">
      <c r="A796" s="8">
        <v>794</v>
      </c>
      <c r="B796" s="12">
        <v>14744</v>
      </c>
      <c r="C796" s="15" t="s">
        <v>37</v>
      </c>
      <c r="D796" s="15" t="s">
        <v>1</v>
      </c>
      <c r="E796" s="5">
        <v>41725</v>
      </c>
      <c r="F796" s="10">
        <v>27401</v>
      </c>
      <c r="G796" s="8">
        <v>1</v>
      </c>
    </row>
    <row r="797" spans="1:7" ht="23.25" x14ac:dyDescent="0.2">
      <c r="A797" s="8">
        <v>795</v>
      </c>
      <c r="B797" s="12">
        <v>14902</v>
      </c>
      <c r="C797" s="15" t="s">
        <v>37</v>
      </c>
      <c r="D797" s="15" t="s">
        <v>1</v>
      </c>
      <c r="E797" s="5">
        <v>41725</v>
      </c>
      <c r="F797" s="10">
        <v>27401</v>
      </c>
      <c r="G797" s="8">
        <v>1</v>
      </c>
    </row>
    <row r="798" spans="1:7" ht="23.25" x14ac:dyDescent="0.2">
      <c r="A798" s="8">
        <v>796</v>
      </c>
      <c r="B798" s="12">
        <v>14913</v>
      </c>
      <c r="C798" s="15" t="s">
        <v>37</v>
      </c>
      <c r="D798" s="15" t="s">
        <v>1</v>
      </c>
      <c r="E798" s="5">
        <v>41725</v>
      </c>
      <c r="F798" s="10">
        <v>27401</v>
      </c>
      <c r="G798" s="8">
        <v>1</v>
      </c>
    </row>
    <row r="799" spans="1:7" ht="23.25" x14ac:dyDescent="0.2">
      <c r="A799" s="8">
        <v>797</v>
      </c>
      <c r="B799" s="12">
        <v>14958</v>
      </c>
      <c r="C799" s="15" t="s">
        <v>37</v>
      </c>
      <c r="D799" s="15" t="s">
        <v>1</v>
      </c>
      <c r="E799" s="5">
        <v>41725</v>
      </c>
      <c r="F799" s="10">
        <v>27401</v>
      </c>
      <c r="G799" s="8">
        <v>1</v>
      </c>
    </row>
    <row r="800" spans="1:7" ht="23.25" x14ac:dyDescent="0.2">
      <c r="A800" s="8">
        <v>798</v>
      </c>
      <c r="B800" s="12">
        <v>15757</v>
      </c>
      <c r="C800" s="15" t="s">
        <v>37</v>
      </c>
      <c r="D800" s="15" t="s">
        <v>1</v>
      </c>
      <c r="E800" s="5">
        <v>41725</v>
      </c>
      <c r="F800" s="10">
        <v>27401</v>
      </c>
      <c r="G800" s="8">
        <v>1</v>
      </c>
    </row>
    <row r="801" spans="1:7" ht="23.25" x14ac:dyDescent="0.2">
      <c r="A801" s="8">
        <v>799</v>
      </c>
      <c r="B801" s="12">
        <v>15765</v>
      </c>
      <c r="C801" s="15" t="s">
        <v>37</v>
      </c>
      <c r="D801" s="15" t="s">
        <v>1</v>
      </c>
      <c r="E801" s="5">
        <v>41725</v>
      </c>
      <c r="F801" s="10">
        <v>27401</v>
      </c>
      <c r="G801" s="8">
        <v>1</v>
      </c>
    </row>
    <row r="802" spans="1:7" ht="23.25" x14ac:dyDescent="0.2">
      <c r="A802" s="8">
        <v>800</v>
      </c>
      <c r="B802" s="12">
        <v>15793</v>
      </c>
      <c r="C802" s="15" t="s">
        <v>37</v>
      </c>
      <c r="D802" s="15" t="s">
        <v>1</v>
      </c>
      <c r="E802" s="5">
        <v>41725</v>
      </c>
      <c r="F802" s="10">
        <v>27401</v>
      </c>
      <c r="G802" s="8">
        <v>1</v>
      </c>
    </row>
    <row r="803" spans="1:7" ht="23.25" x14ac:dyDescent="0.2">
      <c r="A803" s="8">
        <v>801</v>
      </c>
      <c r="B803" s="12">
        <v>15887</v>
      </c>
      <c r="C803" s="15" t="s">
        <v>37</v>
      </c>
      <c r="D803" s="15" t="s">
        <v>1</v>
      </c>
      <c r="E803" s="5">
        <v>41725</v>
      </c>
      <c r="F803" s="10">
        <v>27401</v>
      </c>
      <c r="G803" s="8">
        <v>1</v>
      </c>
    </row>
    <row r="804" spans="1:7" ht="23.25" x14ac:dyDescent="0.2">
      <c r="A804" s="8">
        <v>802</v>
      </c>
      <c r="B804" s="12">
        <v>15996</v>
      </c>
      <c r="C804" s="15" t="s">
        <v>37</v>
      </c>
      <c r="D804" s="15" t="s">
        <v>1</v>
      </c>
      <c r="E804" s="5">
        <v>41725</v>
      </c>
      <c r="F804" s="10">
        <v>27401</v>
      </c>
      <c r="G804" s="8">
        <v>1</v>
      </c>
    </row>
    <row r="805" spans="1:7" ht="23.25" x14ac:dyDescent="0.2">
      <c r="A805" s="8">
        <v>803</v>
      </c>
      <c r="B805" s="12">
        <v>16128</v>
      </c>
      <c r="C805" s="15" t="s">
        <v>37</v>
      </c>
      <c r="D805" s="15" t="s">
        <v>1</v>
      </c>
      <c r="E805" s="5">
        <v>41725</v>
      </c>
      <c r="F805" s="10">
        <v>27401</v>
      </c>
      <c r="G805" s="8">
        <v>1</v>
      </c>
    </row>
    <row r="806" spans="1:7" ht="23.25" x14ac:dyDescent="0.2">
      <c r="A806" s="8">
        <v>804</v>
      </c>
      <c r="B806" s="12">
        <v>17533</v>
      </c>
      <c r="C806" s="15" t="s">
        <v>37</v>
      </c>
      <c r="D806" s="15" t="s">
        <v>1</v>
      </c>
      <c r="E806" s="5">
        <v>41725</v>
      </c>
      <c r="F806" s="10">
        <v>27401</v>
      </c>
      <c r="G806" s="8">
        <v>1</v>
      </c>
    </row>
    <row r="807" spans="1:7" ht="23.25" x14ac:dyDescent="0.2">
      <c r="A807" s="8">
        <v>805</v>
      </c>
      <c r="B807" s="12">
        <v>12141</v>
      </c>
      <c r="C807" s="15" t="s">
        <v>20</v>
      </c>
      <c r="D807" s="15" t="s">
        <v>1</v>
      </c>
      <c r="E807" s="5">
        <v>41727</v>
      </c>
      <c r="F807" s="10">
        <v>1299</v>
      </c>
      <c r="G807" s="8">
        <v>1</v>
      </c>
    </row>
    <row r="808" spans="1:7" ht="23.25" x14ac:dyDescent="0.2">
      <c r="A808" s="8">
        <v>806</v>
      </c>
      <c r="B808" s="12">
        <v>7692</v>
      </c>
      <c r="C808" s="15" t="s">
        <v>32</v>
      </c>
      <c r="D808" s="15" t="s">
        <v>1</v>
      </c>
      <c r="E808" s="5">
        <v>41731</v>
      </c>
      <c r="F808" s="10">
        <v>27453</v>
      </c>
      <c r="G808" s="8">
        <v>1</v>
      </c>
    </row>
    <row r="809" spans="1:7" ht="23.25" x14ac:dyDescent="0.2">
      <c r="A809" s="8">
        <v>807</v>
      </c>
      <c r="B809" s="12">
        <v>14116</v>
      </c>
      <c r="C809" s="15" t="s">
        <v>32</v>
      </c>
      <c r="D809" s="15" t="s">
        <v>1</v>
      </c>
      <c r="E809" s="5">
        <v>41731</v>
      </c>
      <c r="F809" s="10">
        <v>27453</v>
      </c>
      <c r="G809" s="8">
        <v>1</v>
      </c>
    </row>
    <row r="810" spans="1:7" ht="23.25" x14ac:dyDescent="0.2">
      <c r="A810" s="8">
        <v>808</v>
      </c>
      <c r="B810" s="12">
        <v>14160</v>
      </c>
      <c r="C810" s="15" t="s">
        <v>32</v>
      </c>
      <c r="D810" s="15" t="s">
        <v>1</v>
      </c>
      <c r="E810" s="5">
        <v>41731</v>
      </c>
      <c r="F810" s="10">
        <v>27453</v>
      </c>
      <c r="G810" s="8">
        <v>1</v>
      </c>
    </row>
    <row r="811" spans="1:7" ht="23.25" x14ac:dyDescent="0.2">
      <c r="A811" s="8">
        <v>809</v>
      </c>
      <c r="B811" s="12">
        <v>19032</v>
      </c>
      <c r="C811" s="15" t="s">
        <v>32</v>
      </c>
      <c r="D811" s="15" t="s">
        <v>1</v>
      </c>
      <c r="E811" s="5">
        <v>41731</v>
      </c>
      <c r="F811" s="10">
        <v>27453</v>
      </c>
      <c r="G811" s="8">
        <v>1</v>
      </c>
    </row>
    <row r="812" spans="1:7" ht="23.25" x14ac:dyDescent="0.2">
      <c r="A812" s="8">
        <v>810</v>
      </c>
      <c r="B812" s="12">
        <v>19031</v>
      </c>
      <c r="C812" s="15" t="s">
        <v>32</v>
      </c>
      <c r="D812" s="15" t="s">
        <v>1</v>
      </c>
      <c r="E812" s="5">
        <v>41731</v>
      </c>
      <c r="F812" s="10">
        <v>27453</v>
      </c>
      <c r="G812" s="8">
        <v>1</v>
      </c>
    </row>
    <row r="813" spans="1:7" ht="23.25" x14ac:dyDescent="0.2">
      <c r="A813" s="8">
        <v>811</v>
      </c>
      <c r="B813" s="12">
        <v>19033</v>
      </c>
      <c r="C813" s="15" t="s">
        <v>32</v>
      </c>
      <c r="D813" s="15" t="s">
        <v>1</v>
      </c>
      <c r="E813" s="5">
        <v>41731</v>
      </c>
      <c r="F813" s="10">
        <v>27453</v>
      </c>
      <c r="G813" s="8">
        <v>1</v>
      </c>
    </row>
    <row r="814" spans="1:7" ht="23.25" x14ac:dyDescent="0.2">
      <c r="A814" s="8">
        <v>812</v>
      </c>
      <c r="B814" s="12">
        <v>16885</v>
      </c>
      <c r="C814" s="15" t="s">
        <v>18</v>
      </c>
      <c r="D814" s="15" t="s">
        <v>49</v>
      </c>
      <c r="E814" s="5">
        <v>41732</v>
      </c>
      <c r="F814" s="10">
        <v>1309</v>
      </c>
      <c r="G814" s="8">
        <v>1</v>
      </c>
    </row>
    <row r="815" spans="1:7" ht="23.25" x14ac:dyDescent="0.2">
      <c r="A815" s="8">
        <v>813</v>
      </c>
      <c r="B815" s="12">
        <v>17163</v>
      </c>
      <c r="C815" s="15" t="s">
        <v>18</v>
      </c>
      <c r="D815" s="15" t="s">
        <v>49</v>
      </c>
      <c r="E815" s="5">
        <v>41732</v>
      </c>
      <c r="F815" s="10">
        <v>1309</v>
      </c>
      <c r="G815" s="8">
        <v>1</v>
      </c>
    </row>
    <row r="816" spans="1:7" ht="23.25" x14ac:dyDescent="0.2">
      <c r="A816" s="8">
        <v>814</v>
      </c>
      <c r="B816" s="12">
        <v>17379</v>
      </c>
      <c r="C816" s="15" t="s">
        <v>18</v>
      </c>
      <c r="D816" s="15" t="s">
        <v>49</v>
      </c>
      <c r="E816" s="5">
        <v>41732</v>
      </c>
      <c r="F816" s="10">
        <v>1309</v>
      </c>
      <c r="G816" s="8">
        <v>1</v>
      </c>
    </row>
    <row r="817" spans="1:7" ht="23.25" x14ac:dyDescent="0.2">
      <c r="A817" s="8">
        <v>815</v>
      </c>
      <c r="B817" s="12">
        <v>15781</v>
      </c>
      <c r="C817" s="15" t="s">
        <v>18</v>
      </c>
      <c r="D817" s="15" t="s">
        <v>49</v>
      </c>
      <c r="E817" s="5">
        <v>41732</v>
      </c>
      <c r="F817" s="10">
        <v>1309</v>
      </c>
      <c r="G817" s="8">
        <v>1</v>
      </c>
    </row>
    <row r="818" spans="1:7" ht="23.25" x14ac:dyDescent="0.2">
      <c r="A818" s="8">
        <v>816</v>
      </c>
      <c r="B818" s="12">
        <v>16319</v>
      </c>
      <c r="C818" s="15" t="s">
        <v>18</v>
      </c>
      <c r="D818" s="15" t="s">
        <v>49</v>
      </c>
      <c r="E818" s="5">
        <v>41732</v>
      </c>
      <c r="F818" s="10">
        <v>1309</v>
      </c>
      <c r="G818" s="8">
        <v>1</v>
      </c>
    </row>
    <row r="819" spans="1:7" ht="23.25" x14ac:dyDescent="0.2">
      <c r="A819" s="8">
        <v>817</v>
      </c>
      <c r="B819" s="12">
        <v>16034</v>
      </c>
      <c r="C819" s="15" t="s">
        <v>18</v>
      </c>
      <c r="D819" s="15" t="s">
        <v>49</v>
      </c>
      <c r="E819" s="5">
        <v>41732</v>
      </c>
      <c r="F819" s="10">
        <v>1309</v>
      </c>
      <c r="G819" s="8">
        <v>1</v>
      </c>
    </row>
    <row r="820" spans="1:7" ht="23.25" x14ac:dyDescent="0.2">
      <c r="A820" s="8">
        <v>818</v>
      </c>
      <c r="B820" s="12">
        <v>15934</v>
      </c>
      <c r="C820" s="15" t="s">
        <v>18</v>
      </c>
      <c r="D820" s="15" t="s">
        <v>49</v>
      </c>
      <c r="E820" s="5">
        <v>41732</v>
      </c>
      <c r="F820" s="10">
        <v>1309</v>
      </c>
      <c r="G820" s="8">
        <v>1</v>
      </c>
    </row>
    <row r="821" spans="1:7" ht="23.25" x14ac:dyDescent="0.2">
      <c r="A821" s="8">
        <v>819</v>
      </c>
      <c r="B821" s="12">
        <v>17387</v>
      </c>
      <c r="C821" s="15" t="s">
        <v>18</v>
      </c>
      <c r="D821" s="15" t="s">
        <v>49</v>
      </c>
      <c r="E821" s="5">
        <v>41732</v>
      </c>
      <c r="F821" s="10">
        <v>1309</v>
      </c>
      <c r="G821" s="8">
        <v>1</v>
      </c>
    </row>
    <row r="822" spans="1:7" ht="23.25" x14ac:dyDescent="0.2">
      <c r="A822" s="8">
        <v>820</v>
      </c>
      <c r="B822" s="12">
        <v>17723</v>
      </c>
      <c r="C822" s="15" t="s">
        <v>18</v>
      </c>
      <c r="D822" s="15" t="s">
        <v>49</v>
      </c>
      <c r="E822" s="5">
        <v>41732</v>
      </c>
      <c r="F822" s="10">
        <v>1309</v>
      </c>
      <c r="G822" s="8">
        <v>1</v>
      </c>
    </row>
    <row r="823" spans="1:7" ht="23.25" x14ac:dyDescent="0.2">
      <c r="A823" s="8">
        <v>821</v>
      </c>
      <c r="B823" s="12">
        <v>17799</v>
      </c>
      <c r="C823" s="15" t="s">
        <v>18</v>
      </c>
      <c r="D823" s="15" t="s">
        <v>49</v>
      </c>
      <c r="E823" s="5">
        <v>41732</v>
      </c>
      <c r="F823" s="10">
        <v>1309</v>
      </c>
      <c r="G823" s="8">
        <v>1</v>
      </c>
    </row>
    <row r="824" spans="1:7" ht="23.25" x14ac:dyDescent="0.2">
      <c r="A824" s="8">
        <v>822</v>
      </c>
      <c r="B824" s="12">
        <v>19035</v>
      </c>
      <c r="C824" s="15" t="s">
        <v>19</v>
      </c>
      <c r="D824" s="15" t="s">
        <v>40</v>
      </c>
      <c r="E824" s="5">
        <v>41732</v>
      </c>
      <c r="F824" s="10">
        <v>1311</v>
      </c>
      <c r="G824" s="8">
        <v>1</v>
      </c>
    </row>
    <row r="825" spans="1:7" ht="23.25" x14ac:dyDescent="0.2">
      <c r="A825" s="8">
        <v>823</v>
      </c>
      <c r="B825" s="12">
        <v>9526</v>
      </c>
      <c r="C825" s="15" t="s">
        <v>29</v>
      </c>
      <c r="D825" s="15" t="s">
        <v>3</v>
      </c>
      <c r="E825" s="5">
        <v>41736</v>
      </c>
      <c r="F825" s="10">
        <v>1314</v>
      </c>
      <c r="G825" s="8">
        <v>1</v>
      </c>
    </row>
    <row r="826" spans="1:7" ht="23.25" x14ac:dyDescent="0.2">
      <c r="A826" s="8">
        <v>824</v>
      </c>
      <c r="B826" s="12">
        <v>11558</v>
      </c>
      <c r="C826" s="15" t="s">
        <v>29</v>
      </c>
      <c r="D826" s="15" t="s">
        <v>3</v>
      </c>
      <c r="E826" s="5">
        <v>41736</v>
      </c>
      <c r="F826" s="10">
        <v>1314</v>
      </c>
      <c r="G826" s="8">
        <v>1</v>
      </c>
    </row>
    <row r="827" spans="1:7" ht="23.25" x14ac:dyDescent="0.2">
      <c r="A827" s="8">
        <v>825</v>
      </c>
      <c r="B827" s="12">
        <v>12252</v>
      </c>
      <c r="C827" s="15" t="s">
        <v>29</v>
      </c>
      <c r="D827" s="15" t="s">
        <v>3</v>
      </c>
      <c r="E827" s="5">
        <v>41736</v>
      </c>
      <c r="F827" s="10">
        <v>1314</v>
      </c>
      <c r="G827" s="8">
        <v>1</v>
      </c>
    </row>
    <row r="828" spans="1:7" ht="23.25" x14ac:dyDescent="0.2">
      <c r="A828" s="8">
        <v>826</v>
      </c>
      <c r="B828" s="12">
        <v>12385</v>
      </c>
      <c r="C828" s="15" t="s">
        <v>29</v>
      </c>
      <c r="D828" s="15" t="s">
        <v>3</v>
      </c>
      <c r="E828" s="5">
        <v>41736</v>
      </c>
      <c r="F828" s="10">
        <v>1314</v>
      </c>
      <c r="G828" s="8">
        <v>1</v>
      </c>
    </row>
    <row r="829" spans="1:7" ht="23.25" x14ac:dyDescent="0.2">
      <c r="A829" s="8">
        <v>827</v>
      </c>
      <c r="B829" s="12">
        <v>12723</v>
      </c>
      <c r="C829" s="15" t="s">
        <v>29</v>
      </c>
      <c r="D829" s="15" t="s">
        <v>3</v>
      </c>
      <c r="E829" s="5">
        <v>41736</v>
      </c>
      <c r="F829" s="10">
        <v>1314</v>
      </c>
      <c r="G829" s="8">
        <v>1</v>
      </c>
    </row>
    <row r="830" spans="1:7" ht="23.25" x14ac:dyDescent="0.2">
      <c r="A830" s="8">
        <v>828</v>
      </c>
      <c r="B830" s="12">
        <v>13031</v>
      </c>
      <c r="C830" s="15" t="s">
        <v>29</v>
      </c>
      <c r="D830" s="15" t="s">
        <v>3</v>
      </c>
      <c r="E830" s="5">
        <v>41736</v>
      </c>
      <c r="F830" s="10">
        <v>1314</v>
      </c>
      <c r="G830" s="8">
        <v>1</v>
      </c>
    </row>
    <row r="831" spans="1:7" ht="23.25" x14ac:dyDescent="0.2">
      <c r="A831" s="8">
        <v>829</v>
      </c>
      <c r="B831" s="12">
        <v>13308</v>
      </c>
      <c r="C831" s="15" t="s">
        <v>29</v>
      </c>
      <c r="D831" s="15" t="s">
        <v>3</v>
      </c>
      <c r="E831" s="5">
        <v>41736</v>
      </c>
      <c r="F831" s="10">
        <v>1314</v>
      </c>
      <c r="G831" s="8">
        <v>1</v>
      </c>
    </row>
    <row r="832" spans="1:7" ht="23.25" x14ac:dyDescent="0.2">
      <c r="A832" s="8">
        <v>830</v>
      </c>
      <c r="B832" s="12">
        <v>14240</v>
      </c>
      <c r="C832" s="15" t="s">
        <v>29</v>
      </c>
      <c r="D832" s="15" t="s">
        <v>3</v>
      </c>
      <c r="E832" s="5">
        <v>41736</v>
      </c>
      <c r="F832" s="10">
        <v>1314</v>
      </c>
      <c r="G832" s="8">
        <v>1</v>
      </c>
    </row>
    <row r="833" spans="1:7" ht="23.25" x14ac:dyDescent="0.2">
      <c r="A833" s="8">
        <v>831</v>
      </c>
      <c r="B833" s="12">
        <v>14524</v>
      </c>
      <c r="C833" s="15" t="s">
        <v>29</v>
      </c>
      <c r="D833" s="15" t="s">
        <v>3</v>
      </c>
      <c r="E833" s="5">
        <v>41736</v>
      </c>
      <c r="F833" s="10">
        <v>1314</v>
      </c>
      <c r="G833" s="8">
        <v>1</v>
      </c>
    </row>
    <row r="834" spans="1:7" ht="23.25" x14ac:dyDescent="0.2">
      <c r="A834" s="8">
        <v>832</v>
      </c>
      <c r="B834" s="12">
        <v>15285</v>
      </c>
      <c r="C834" s="15" t="s">
        <v>29</v>
      </c>
      <c r="D834" s="15" t="s">
        <v>3</v>
      </c>
      <c r="E834" s="5">
        <v>41736</v>
      </c>
      <c r="F834" s="10">
        <v>1314</v>
      </c>
      <c r="G834" s="8">
        <v>1</v>
      </c>
    </row>
    <row r="835" spans="1:7" ht="23.25" x14ac:dyDescent="0.2">
      <c r="A835" s="8">
        <v>833</v>
      </c>
      <c r="B835" s="12">
        <v>15487</v>
      </c>
      <c r="C835" s="15" t="s">
        <v>29</v>
      </c>
      <c r="D835" s="15" t="s">
        <v>3</v>
      </c>
      <c r="E835" s="5">
        <v>41736</v>
      </c>
      <c r="F835" s="10">
        <v>1314</v>
      </c>
      <c r="G835" s="8">
        <v>1</v>
      </c>
    </row>
    <row r="836" spans="1:7" ht="23.25" x14ac:dyDescent="0.2">
      <c r="A836" s="8">
        <v>834</v>
      </c>
      <c r="B836" s="12">
        <v>16250</v>
      </c>
      <c r="C836" s="15" t="s">
        <v>29</v>
      </c>
      <c r="D836" s="15" t="s">
        <v>3</v>
      </c>
      <c r="E836" s="5">
        <v>41736</v>
      </c>
      <c r="F836" s="10">
        <v>1314</v>
      </c>
      <c r="G836" s="8">
        <v>1</v>
      </c>
    </row>
    <row r="837" spans="1:7" ht="23.25" x14ac:dyDescent="0.2">
      <c r="A837" s="8">
        <v>835</v>
      </c>
      <c r="B837" s="12">
        <v>16331</v>
      </c>
      <c r="C837" s="15" t="s">
        <v>29</v>
      </c>
      <c r="D837" s="15" t="s">
        <v>3</v>
      </c>
      <c r="E837" s="5">
        <v>41736</v>
      </c>
      <c r="F837" s="10">
        <v>1314</v>
      </c>
      <c r="G837" s="8">
        <v>1</v>
      </c>
    </row>
    <row r="838" spans="1:7" ht="23.25" x14ac:dyDescent="0.2">
      <c r="A838" s="8">
        <v>836</v>
      </c>
      <c r="B838" s="12">
        <v>16604</v>
      </c>
      <c r="C838" s="15" t="s">
        <v>29</v>
      </c>
      <c r="D838" s="15" t="s">
        <v>3</v>
      </c>
      <c r="E838" s="5">
        <v>41736</v>
      </c>
      <c r="F838" s="10">
        <v>1314</v>
      </c>
      <c r="G838" s="8">
        <v>1</v>
      </c>
    </row>
    <row r="839" spans="1:7" ht="23.25" x14ac:dyDescent="0.2">
      <c r="A839" s="8">
        <v>837</v>
      </c>
      <c r="B839" s="12">
        <v>17213</v>
      </c>
      <c r="C839" s="15" t="s">
        <v>29</v>
      </c>
      <c r="D839" s="15" t="s">
        <v>3</v>
      </c>
      <c r="E839" s="5">
        <v>41736</v>
      </c>
      <c r="F839" s="10">
        <v>1314</v>
      </c>
      <c r="G839" s="8">
        <v>1</v>
      </c>
    </row>
    <row r="840" spans="1:7" ht="23.25" x14ac:dyDescent="0.2">
      <c r="A840" s="8">
        <v>838</v>
      </c>
      <c r="B840" s="12">
        <v>17421</v>
      </c>
      <c r="C840" s="15" t="s">
        <v>29</v>
      </c>
      <c r="D840" s="15" t="s">
        <v>3</v>
      </c>
      <c r="E840" s="5">
        <v>41736</v>
      </c>
      <c r="F840" s="10">
        <v>1314</v>
      </c>
      <c r="G840" s="8">
        <v>1</v>
      </c>
    </row>
    <row r="841" spans="1:7" ht="23.25" x14ac:dyDescent="0.2">
      <c r="A841" s="8">
        <v>839</v>
      </c>
      <c r="B841" s="12">
        <v>18104</v>
      </c>
      <c r="C841" s="15" t="s">
        <v>29</v>
      </c>
      <c r="D841" s="15" t="s">
        <v>3</v>
      </c>
      <c r="E841" s="5">
        <v>41736</v>
      </c>
      <c r="F841" s="10">
        <v>1314</v>
      </c>
      <c r="G841" s="8">
        <v>1</v>
      </c>
    </row>
    <row r="842" spans="1:7" ht="23.25" x14ac:dyDescent="0.2">
      <c r="A842" s="8">
        <v>840</v>
      </c>
      <c r="B842" s="12">
        <v>18105</v>
      </c>
      <c r="C842" s="15" t="s">
        <v>29</v>
      </c>
      <c r="D842" s="15" t="s">
        <v>3</v>
      </c>
      <c r="E842" s="5">
        <v>41736</v>
      </c>
      <c r="F842" s="10">
        <v>1314</v>
      </c>
      <c r="G842" s="8">
        <v>1</v>
      </c>
    </row>
    <row r="843" spans="1:7" ht="23.25" x14ac:dyDescent="0.2">
      <c r="A843" s="8">
        <v>841</v>
      </c>
      <c r="B843" s="12">
        <v>18112</v>
      </c>
      <c r="C843" s="15" t="s">
        <v>29</v>
      </c>
      <c r="D843" s="15" t="s">
        <v>3</v>
      </c>
      <c r="E843" s="5">
        <v>41736</v>
      </c>
      <c r="F843" s="10">
        <v>1314</v>
      </c>
      <c r="G843" s="8">
        <v>1</v>
      </c>
    </row>
    <row r="844" spans="1:7" ht="23.25" x14ac:dyDescent="0.2">
      <c r="A844" s="8">
        <v>842</v>
      </c>
      <c r="B844" s="12">
        <v>18458</v>
      </c>
      <c r="C844" s="15" t="s">
        <v>29</v>
      </c>
      <c r="D844" s="15" t="s">
        <v>3</v>
      </c>
      <c r="E844" s="5">
        <v>41736</v>
      </c>
      <c r="F844" s="10">
        <v>1314</v>
      </c>
      <c r="G844" s="8">
        <v>1</v>
      </c>
    </row>
    <row r="845" spans="1:7" ht="23.25" x14ac:dyDescent="0.2">
      <c r="A845" s="8">
        <v>843</v>
      </c>
      <c r="B845" s="12">
        <v>18459</v>
      </c>
      <c r="C845" s="15" t="s">
        <v>29</v>
      </c>
      <c r="D845" s="15" t="s">
        <v>3</v>
      </c>
      <c r="E845" s="5">
        <v>41736</v>
      </c>
      <c r="F845" s="10">
        <v>1314</v>
      </c>
      <c r="G845" s="8">
        <v>1</v>
      </c>
    </row>
    <row r="846" spans="1:7" ht="23.25" x14ac:dyDescent="0.2">
      <c r="A846" s="8">
        <v>844</v>
      </c>
      <c r="B846" s="12">
        <v>6709</v>
      </c>
      <c r="C846" s="15" t="s">
        <v>19</v>
      </c>
      <c r="D846" s="15" t="s">
        <v>49</v>
      </c>
      <c r="E846" s="5">
        <v>41737</v>
      </c>
      <c r="F846" s="10">
        <v>1316</v>
      </c>
      <c r="G846" s="8">
        <v>1</v>
      </c>
    </row>
    <row r="847" spans="1:7" ht="23.25" x14ac:dyDescent="0.2">
      <c r="A847" s="8">
        <v>845</v>
      </c>
      <c r="B847" s="12">
        <v>17374</v>
      </c>
      <c r="C847" s="15" t="s">
        <v>19</v>
      </c>
      <c r="D847" s="15" t="s">
        <v>49</v>
      </c>
      <c r="E847" s="5">
        <v>41737</v>
      </c>
      <c r="F847" s="10">
        <v>1316</v>
      </c>
      <c r="G847" s="8">
        <v>1</v>
      </c>
    </row>
    <row r="848" spans="1:7" ht="23.25" x14ac:dyDescent="0.2">
      <c r="A848" s="8">
        <v>846</v>
      </c>
      <c r="B848" s="12">
        <v>8346</v>
      </c>
      <c r="C848" s="15" t="s">
        <v>19</v>
      </c>
      <c r="D848" s="15" t="s">
        <v>49</v>
      </c>
      <c r="E848" s="5">
        <v>41737</v>
      </c>
      <c r="F848" s="10">
        <v>1316</v>
      </c>
      <c r="G848" s="8">
        <v>1</v>
      </c>
    </row>
    <row r="849" spans="1:7" ht="23.25" x14ac:dyDescent="0.2">
      <c r="A849" s="8">
        <v>847</v>
      </c>
      <c r="B849" s="12">
        <v>10130</v>
      </c>
      <c r="C849" s="15" t="s">
        <v>19</v>
      </c>
      <c r="D849" s="15" t="s">
        <v>49</v>
      </c>
      <c r="E849" s="5">
        <v>41737</v>
      </c>
      <c r="F849" s="10">
        <v>1316</v>
      </c>
      <c r="G849" s="8">
        <v>1</v>
      </c>
    </row>
    <row r="850" spans="1:7" ht="23.25" x14ac:dyDescent="0.2">
      <c r="A850" s="8">
        <v>848</v>
      </c>
      <c r="B850" s="12">
        <v>10727</v>
      </c>
      <c r="C850" s="15" t="s">
        <v>19</v>
      </c>
      <c r="D850" s="15" t="s">
        <v>49</v>
      </c>
      <c r="E850" s="5">
        <v>41737</v>
      </c>
      <c r="F850" s="10">
        <v>1316</v>
      </c>
      <c r="G850" s="8">
        <v>1</v>
      </c>
    </row>
    <row r="851" spans="1:7" ht="23.25" x14ac:dyDescent="0.2">
      <c r="A851" s="8">
        <v>849</v>
      </c>
      <c r="B851" s="12">
        <v>11371</v>
      </c>
      <c r="C851" s="15" t="s">
        <v>19</v>
      </c>
      <c r="D851" s="15" t="s">
        <v>49</v>
      </c>
      <c r="E851" s="5">
        <v>41737</v>
      </c>
      <c r="F851" s="10">
        <v>1316</v>
      </c>
      <c r="G851" s="8">
        <v>1</v>
      </c>
    </row>
    <row r="852" spans="1:7" ht="23.25" x14ac:dyDescent="0.2">
      <c r="A852" s="8">
        <v>850</v>
      </c>
      <c r="B852" s="12">
        <v>12380</v>
      </c>
      <c r="C852" s="15" t="s">
        <v>19</v>
      </c>
      <c r="D852" s="15" t="s">
        <v>49</v>
      </c>
      <c r="E852" s="5">
        <v>41737</v>
      </c>
      <c r="F852" s="10">
        <v>1316</v>
      </c>
      <c r="G852" s="8">
        <v>1</v>
      </c>
    </row>
    <row r="853" spans="1:7" ht="23.25" x14ac:dyDescent="0.2">
      <c r="A853" s="8">
        <v>851</v>
      </c>
      <c r="B853" s="12">
        <v>12387</v>
      </c>
      <c r="C853" s="15" t="s">
        <v>19</v>
      </c>
      <c r="D853" s="15" t="s">
        <v>49</v>
      </c>
      <c r="E853" s="5">
        <v>41737</v>
      </c>
      <c r="F853" s="10">
        <v>1316</v>
      </c>
      <c r="G853" s="8">
        <v>1</v>
      </c>
    </row>
    <row r="854" spans="1:7" ht="23.25" x14ac:dyDescent="0.2">
      <c r="A854" s="8">
        <v>852</v>
      </c>
      <c r="B854" s="12">
        <v>12390</v>
      </c>
      <c r="C854" s="15" t="s">
        <v>19</v>
      </c>
      <c r="D854" s="15" t="s">
        <v>49</v>
      </c>
      <c r="E854" s="5">
        <v>41737</v>
      </c>
      <c r="F854" s="10">
        <v>1316</v>
      </c>
      <c r="G854" s="8">
        <v>1</v>
      </c>
    </row>
    <row r="855" spans="1:7" ht="23.25" x14ac:dyDescent="0.2">
      <c r="A855" s="8">
        <v>853</v>
      </c>
      <c r="B855" s="12">
        <v>12617</v>
      </c>
      <c r="C855" s="15" t="s">
        <v>19</v>
      </c>
      <c r="D855" s="15" t="s">
        <v>49</v>
      </c>
      <c r="E855" s="5">
        <v>41737</v>
      </c>
      <c r="F855" s="10">
        <v>1316</v>
      </c>
      <c r="G855" s="8">
        <v>1</v>
      </c>
    </row>
    <row r="856" spans="1:7" ht="23.25" x14ac:dyDescent="0.2">
      <c r="A856" s="8">
        <v>854</v>
      </c>
      <c r="B856" s="12">
        <v>12703</v>
      </c>
      <c r="C856" s="15" t="s">
        <v>19</v>
      </c>
      <c r="D856" s="15" t="s">
        <v>49</v>
      </c>
      <c r="E856" s="5">
        <v>41737</v>
      </c>
      <c r="F856" s="10">
        <v>1316</v>
      </c>
      <c r="G856" s="8">
        <v>1</v>
      </c>
    </row>
    <row r="857" spans="1:7" ht="23.25" x14ac:dyDescent="0.2">
      <c r="A857" s="8">
        <v>855</v>
      </c>
      <c r="B857" s="12">
        <v>13900</v>
      </c>
      <c r="C857" s="15" t="s">
        <v>19</v>
      </c>
      <c r="D857" s="15" t="s">
        <v>49</v>
      </c>
      <c r="E857" s="5">
        <v>41737</v>
      </c>
      <c r="F857" s="10">
        <v>1316</v>
      </c>
      <c r="G857" s="8">
        <v>1</v>
      </c>
    </row>
    <row r="858" spans="1:7" ht="23.25" x14ac:dyDescent="0.2">
      <c r="A858" s="8">
        <v>856</v>
      </c>
      <c r="B858" s="12">
        <v>14429</v>
      </c>
      <c r="C858" s="15" t="s">
        <v>19</v>
      </c>
      <c r="D858" s="15" t="s">
        <v>49</v>
      </c>
      <c r="E858" s="5">
        <v>41737</v>
      </c>
      <c r="F858" s="10">
        <v>1316</v>
      </c>
      <c r="G858" s="8">
        <v>1</v>
      </c>
    </row>
    <row r="859" spans="1:7" ht="23.25" x14ac:dyDescent="0.2">
      <c r="A859" s="8">
        <v>857</v>
      </c>
      <c r="B859" s="12">
        <v>17383</v>
      </c>
      <c r="C859" s="15" t="s">
        <v>19</v>
      </c>
      <c r="D859" s="15" t="s">
        <v>49</v>
      </c>
      <c r="E859" s="5">
        <v>41737</v>
      </c>
      <c r="F859" s="10">
        <v>1316</v>
      </c>
      <c r="G859" s="8">
        <v>1</v>
      </c>
    </row>
    <row r="860" spans="1:7" ht="23.25" x14ac:dyDescent="0.2">
      <c r="A860" s="8">
        <v>858</v>
      </c>
      <c r="B860" s="12">
        <v>17405</v>
      </c>
      <c r="C860" s="15" t="s">
        <v>19</v>
      </c>
      <c r="D860" s="15" t="s">
        <v>49</v>
      </c>
      <c r="E860" s="5">
        <v>41737</v>
      </c>
      <c r="F860" s="10">
        <v>1316</v>
      </c>
      <c r="G860" s="8">
        <v>1</v>
      </c>
    </row>
    <row r="861" spans="1:7" ht="23.25" x14ac:dyDescent="0.2">
      <c r="A861" s="8">
        <v>859</v>
      </c>
      <c r="B861" s="12">
        <v>14708</v>
      </c>
      <c r="C861" s="15" t="s">
        <v>19</v>
      </c>
      <c r="D861" s="15" t="s">
        <v>49</v>
      </c>
      <c r="E861" s="5">
        <v>41737</v>
      </c>
      <c r="F861" s="10">
        <v>1316</v>
      </c>
      <c r="G861" s="8">
        <v>1</v>
      </c>
    </row>
    <row r="862" spans="1:7" ht="23.25" x14ac:dyDescent="0.2">
      <c r="A862" s="8">
        <v>860</v>
      </c>
      <c r="B862" s="12">
        <v>15390</v>
      </c>
      <c r="C862" s="15" t="s">
        <v>19</v>
      </c>
      <c r="D862" s="15" t="s">
        <v>49</v>
      </c>
      <c r="E862" s="5">
        <v>41737</v>
      </c>
      <c r="F862" s="10">
        <v>1316</v>
      </c>
      <c r="G862" s="8">
        <v>1</v>
      </c>
    </row>
    <row r="863" spans="1:7" ht="23.25" x14ac:dyDescent="0.2">
      <c r="A863" s="8">
        <v>861</v>
      </c>
      <c r="B863" s="12">
        <v>15445</v>
      </c>
      <c r="C863" s="15" t="s">
        <v>19</v>
      </c>
      <c r="D863" s="15" t="s">
        <v>49</v>
      </c>
      <c r="E863" s="5">
        <v>41737</v>
      </c>
      <c r="F863" s="10">
        <v>1316</v>
      </c>
      <c r="G863" s="8">
        <v>1</v>
      </c>
    </row>
    <row r="864" spans="1:7" ht="23.25" x14ac:dyDescent="0.2">
      <c r="A864" s="8">
        <v>862</v>
      </c>
      <c r="B864" s="12">
        <v>15729</v>
      </c>
      <c r="C864" s="15" t="s">
        <v>19</v>
      </c>
      <c r="D864" s="15" t="s">
        <v>49</v>
      </c>
      <c r="E864" s="5">
        <v>41737</v>
      </c>
      <c r="F864" s="10">
        <v>1316</v>
      </c>
      <c r="G864" s="8">
        <v>1</v>
      </c>
    </row>
    <row r="865" spans="1:7" ht="23.25" x14ac:dyDescent="0.2">
      <c r="A865" s="8">
        <v>863</v>
      </c>
      <c r="B865" s="12">
        <v>15823</v>
      </c>
      <c r="C865" s="15" t="s">
        <v>19</v>
      </c>
      <c r="D865" s="15" t="s">
        <v>49</v>
      </c>
      <c r="E865" s="5">
        <v>41737</v>
      </c>
      <c r="F865" s="10">
        <v>1316</v>
      </c>
      <c r="G865" s="8">
        <v>1</v>
      </c>
    </row>
    <row r="866" spans="1:7" ht="23.25" x14ac:dyDescent="0.2">
      <c r="A866" s="8">
        <v>864</v>
      </c>
      <c r="B866" s="12">
        <v>15876</v>
      </c>
      <c r="C866" s="15" t="s">
        <v>19</v>
      </c>
      <c r="D866" s="15" t="s">
        <v>49</v>
      </c>
      <c r="E866" s="5">
        <v>41737</v>
      </c>
      <c r="F866" s="10">
        <v>1316</v>
      </c>
      <c r="G866" s="8">
        <v>1</v>
      </c>
    </row>
    <row r="867" spans="1:7" ht="23.25" x14ac:dyDescent="0.2">
      <c r="A867" s="8">
        <v>865</v>
      </c>
      <c r="B867" s="12">
        <v>15906</v>
      </c>
      <c r="C867" s="15" t="s">
        <v>19</v>
      </c>
      <c r="D867" s="15" t="s">
        <v>49</v>
      </c>
      <c r="E867" s="5">
        <v>41737</v>
      </c>
      <c r="F867" s="10">
        <v>1316</v>
      </c>
      <c r="G867" s="8">
        <v>1</v>
      </c>
    </row>
    <row r="868" spans="1:7" ht="23.25" x14ac:dyDescent="0.2">
      <c r="A868" s="8">
        <v>866</v>
      </c>
      <c r="B868" s="12">
        <v>15927</v>
      </c>
      <c r="C868" s="15" t="s">
        <v>19</v>
      </c>
      <c r="D868" s="15" t="s">
        <v>49</v>
      </c>
      <c r="E868" s="5">
        <v>41737</v>
      </c>
      <c r="F868" s="10">
        <v>1316</v>
      </c>
      <c r="G868" s="8">
        <v>1</v>
      </c>
    </row>
    <row r="869" spans="1:7" ht="23.25" x14ac:dyDescent="0.2">
      <c r="A869" s="8">
        <v>867</v>
      </c>
      <c r="B869" s="12">
        <v>15985</v>
      </c>
      <c r="C869" s="15" t="s">
        <v>19</v>
      </c>
      <c r="D869" s="15" t="s">
        <v>49</v>
      </c>
      <c r="E869" s="5">
        <v>41737</v>
      </c>
      <c r="F869" s="10">
        <v>1316</v>
      </c>
      <c r="G869" s="8">
        <v>1</v>
      </c>
    </row>
    <row r="870" spans="1:7" ht="23.25" x14ac:dyDescent="0.2">
      <c r="A870" s="8">
        <v>868</v>
      </c>
      <c r="B870" s="12">
        <v>16010</v>
      </c>
      <c r="C870" s="15" t="s">
        <v>19</v>
      </c>
      <c r="D870" s="15" t="s">
        <v>49</v>
      </c>
      <c r="E870" s="5">
        <v>41737</v>
      </c>
      <c r="F870" s="10">
        <v>1316</v>
      </c>
      <c r="G870" s="8">
        <v>1</v>
      </c>
    </row>
    <row r="871" spans="1:7" ht="23.25" x14ac:dyDescent="0.2">
      <c r="A871" s="8">
        <v>869</v>
      </c>
      <c r="B871" s="12">
        <v>16126</v>
      </c>
      <c r="C871" s="15" t="s">
        <v>19</v>
      </c>
      <c r="D871" s="15" t="s">
        <v>49</v>
      </c>
      <c r="E871" s="5">
        <v>41737</v>
      </c>
      <c r="F871" s="10">
        <v>1316</v>
      </c>
      <c r="G871" s="8">
        <v>1</v>
      </c>
    </row>
    <row r="872" spans="1:7" ht="23.25" x14ac:dyDescent="0.2">
      <c r="A872" s="8">
        <v>870</v>
      </c>
      <c r="B872" s="12">
        <v>16170</v>
      </c>
      <c r="C872" s="15" t="s">
        <v>19</v>
      </c>
      <c r="D872" s="15" t="s">
        <v>49</v>
      </c>
      <c r="E872" s="5">
        <v>41737</v>
      </c>
      <c r="F872" s="10">
        <v>1316</v>
      </c>
      <c r="G872" s="8">
        <v>1</v>
      </c>
    </row>
    <row r="873" spans="1:7" ht="23.25" x14ac:dyDescent="0.2">
      <c r="A873" s="8">
        <v>871</v>
      </c>
      <c r="B873" s="12">
        <v>16206</v>
      </c>
      <c r="C873" s="15" t="s">
        <v>19</v>
      </c>
      <c r="D873" s="15" t="s">
        <v>49</v>
      </c>
      <c r="E873" s="5">
        <v>41737</v>
      </c>
      <c r="F873" s="10">
        <v>1316</v>
      </c>
      <c r="G873" s="8">
        <v>1</v>
      </c>
    </row>
    <row r="874" spans="1:7" ht="23.25" x14ac:dyDescent="0.2">
      <c r="A874" s="8">
        <v>872</v>
      </c>
      <c r="B874" s="12">
        <v>16236</v>
      </c>
      <c r="C874" s="15" t="s">
        <v>19</v>
      </c>
      <c r="D874" s="15" t="s">
        <v>49</v>
      </c>
      <c r="E874" s="5">
        <v>41737</v>
      </c>
      <c r="F874" s="10">
        <v>1316</v>
      </c>
      <c r="G874" s="8">
        <v>1</v>
      </c>
    </row>
    <row r="875" spans="1:7" ht="23.25" x14ac:dyDescent="0.2">
      <c r="A875" s="8">
        <v>873</v>
      </c>
      <c r="B875" s="12">
        <v>16240</v>
      </c>
      <c r="C875" s="15" t="s">
        <v>19</v>
      </c>
      <c r="D875" s="15" t="s">
        <v>49</v>
      </c>
      <c r="E875" s="5">
        <v>41737</v>
      </c>
      <c r="F875" s="10">
        <v>1316</v>
      </c>
      <c r="G875" s="8">
        <v>1</v>
      </c>
    </row>
    <row r="876" spans="1:7" ht="23.25" x14ac:dyDescent="0.2">
      <c r="A876" s="8">
        <v>874</v>
      </c>
      <c r="B876" s="12">
        <v>16244</v>
      </c>
      <c r="C876" s="15" t="s">
        <v>19</v>
      </c>
      <c r="D876" s="15" t="s">
        <v>49</v>
      </c>
      <c r="E876" s="5">
        <v>41737</v>
      </c>
      <c r="F876" s="10">
        <v>1316</v>
      </c>
      <c r="G876" s="8">
        <v>1</v>
      </c>
    </row>
    <row r="877" spans="1:7" ht="23.25" x14ac:dyDescent="0.2">
      <c r="A877" s="8">
        <v>875</v>
      </c>
      <c r="B877" s="12">
        <v>16256</v>
      </c>
      <c r="C877" s="15" t="s">
        <v>19</v>
      </c>
      <c r="D877" s="15" t="s">
        <v>49</v>
      </c>
      <c r="E877" s="5">
        <v>41737</v>
      </c>
      <c r="F877" s="10">
        <v>1316</v>
      </c>
      <c r="G877" s="8">
        <v>1</v>
      </c>
    </row>
    <row r="878" spans="1:7" ht="23.25" x14ac:dyDescent="0.2">
      <c r="A878" s="8">
        <v>876</v>
      </c>
      <c r="B878" s="12">
        <v>16344</v>
      </c>
      <c r="C878" s="15" t="s">
        <v>19</v>
      </c>
      <c r="D878" s="15" t="s">
        <v>49</v>
      </c>
      <c r="E878" s="5">
        <v>41737</v>
      </c>
      <c r="F878" s="10">
        <v>1316</v>
      </c>
      <c r="G878" s="8">
        <v>1</v>
      </c>
    </row>
    <row r="879" spans="1:7" ht="23.25" x14ac:dyDescent="0.2">
      <c r="A879" s="8">
        <v>877</v>
      </c>
      <c r="B879" s="12">
        <v>16348</v>
      </c>
      <c r="C879" s="15" t="s">
        <v>19</v>
      </c>
      <c r="D879" s="15" t="s">
        <v>49</v>
      </c>
      <c r="E879" s="5">
        <v>41737</v>
      </c>
      <c r="F879" s="10">
        <v>1316</v>
      </c>
      <c r="G879" s="8">
        <v>1</v>
      </c>
    </row>
    <row r="880" spans="1:7" ht="23.25" x14ac:dyDescent="0.2">
      <c r="A880" s="8">
        <v>878</v>
      </c>
      <c r="B880" s="12">
        <v>16383</v>
      </c>
      <c r="C880" s="15" t="s">
        <v>19</v>
      </c>
      <c r="D880" s="15" t="s">
        <v>49</v>
      </c>
      <c r="E880" s="5">
        <v>41737</v>
      </c>
      <c r="F880" s="10">
        <v>1316</v>
      </c>
      <c r="G880" s="8">
        <v>1</v>
      </c>
    </row>
    <row r="881" spans="1:7" ht="23.25" x14ac:dyDescent="0.2">
      <c r="A881" s="8">
        <v>879</v>
      </c>
      <c r="B881" s="12">
        <v>16387</v>
      </c>
      <c r="C881" s="15" t="s">
        <v>19</v>
      </c>
      <c r="D881" s="15" t="s">
        <v>49</v>
      </c>
      <c r="E881" s="5">
        <v>41737</v>
      </c>
      <c r="F881" s="10">
        <v>1316</v>
      </c>
      <c r="G881" s="8">
        <v>1</v>
      </c>
    </row>
    <row r="882" spans="1:7" ht="23.25" x14ac:dyDescent="0.2">
      <c r="A882" s="8">
        <v>880</v>
      </c>
      <c r="B882" s="12">
        <v>16397</v>
      </c>
      <c r="C882" s="15" t="s">
        <v>19</v>
      </c>
      <c r="D882" s="15" t="s">
        <v>49</v>
      </c>
      <c r="E882" s="5">
        <v>41737</v>
      </c>
      <c r="F882" s="10">
        <v>1316</v>
      </c>
      <c r="G882" s="8">
        <v>1</v>
      </c>
    </row>
    <row r="883" spans="1:7" ht="23.25" x14ac:dyDescent="0.2">
      <c r="A883" s="8">
        <v>881</v>
      </c>
      <c r="B883" s="12">
        <v>16463</v>
      </c>
      <c r="C883" s="15" t="s">
        <v>19</v>
      </c>
      <c r="D883" s="15" t="s">
        <v>49</v>
      </c>
      <c r="E883" s="5">
        <v>41737</v>
      </c>
      <c r="F883" s="10">
        <v>1316</v>
      </c>
      <c r="G883" s="8">
        <v>1</v>
      </c>
    </row>
    <row r="884" spans="1:7" ht="23.25" x14ac:dyDescent="0.2">
      <c r="A884" s="8">
        <v>882</v>
      </c>
      <c r="B884" s="12">
        <v>16487</v>
      </c>
      <c r="C884" s="15" t="s">
        <v>19</v>
      </c>
      <c r="D884" s="15" t="s">
        <v>49</v>
      </c>
      <c r="E884" s="5">
        <v>41737</v>
      </c>
      <c r="F884" s="10">
        <v>1316</v>
      </c>
      <c r="G884" s="8">
        <v>1</v>
      </c>
    </row>
    <row r="885" spans="1:7" ht="23.25" x14ac:dyDescent="0.2">
      <c r="A885" s="8">
        <v>883</v>
      </c>
      <c r="B885" s="12">
        <v>16518</v>
      </c>
      <c r="C885" s="15" t="s">
        <v>19</v>
      </c>
      <c r="D885" s="15" t="s">
        <v>49</v>
      </c>
      <c r="E885" s="5">
        <v>41737</v>
      </c>
      <c r="F885" s="10">
        <v>1316</v>
      </c>
      <c r="G885" s="8">
        <v>1</v>
      </c>
    </row>
    <row r="886" spans="1:7" ht="23.25" x14ac:dyDescent="0.2">
      <c r="A886" s="8">
        <v>884</v>
      </c>
      <c r="B886" s="12">
        <v>16519</v>
      </c>
      <c r="C886" s="15" t="s">
        <v>19</v>
      </c>
      <c r="D886" s="15" t="s">
        <v>49</v>
      </c>
      <c r="E886" s="5">
        <v>41737</v>
      </c>
      <c r="F886" s="10">
        <v>1316</v>
      </c>
      <c r="G886" s="8">
        <v>1</v>
      </c>
    </row>
    <row r="887" spans="1:7" ht="23.25" x14ac:dyDescent="0.2">
      <c r="A887" s="8">
        <v>885</v>
      </c>
      <c r="B887" s="12">
        <v>16539</v>
      </c>
      <c r="C887" s="15" t="s">
        <v>19</v>
      </c>
      <c r="D887" s="15" t="s">
        <v>49</v>
      </c>
      <c r="E887" s="5">
        <v>41737</v>
      </c>
      <c r="F887" s="10">
        <v>1316</v>
      </c>
      <c r="G887" s="8">
        <v>1</v>
      </c>
    </row>
    <row r="888" spans="1:7" ht="23.25" x14ac:dyDescent="0.2">
      <c r="A888" s="8">
        <v>886</v>
      </c>
      <c r="B888" s="12">
        <v>16540</v>
      </c>
      <c r="C888" s="15" t="s">
        <v>19</v>
      </c>
      <c r="D888" s="15" t="s">
        <v>49</v>
      </c>
      <c r="E888" s="5">
        <v>41737</v>
      </c>
      <c r="F888" s="10">
        <v>1316</v>
      </c>
      <c r="G888" s="8">
        <v>1</v>
      </c>
    </row>
    <row r="889" spans="1:7" ht="23.25" x14ac:dyDescent="0.2">
      <c r="A889" s="8">
        <v>887</v>
      </c>
      <c r="B889" s="12">
        <v>16615</v>
      </c>
      <c r="C889" s="15" t="s">
        <v>19</v>
      </c>
      <c r="D889" s="15" t="s">
        <v>49</v>
      </c>
      <c r="E889" s="5">
        <v>41737</v>
      </c>
      <c r="F889" s="10">
        <v>1316</v>
      </c>
      <c r="G889" s="8">
        <v>1</v>
      </c>
    </row>
    <row r="890" spans="1:7" ht="23.25" x14ac:dyDescent="0.2">
      <c r="A890" s="8">
        <v>888</v>
      </c>
      <c r="B890" s="12">
        <v>16620</v>
      </c>
      <c r="C890" s="15" t="s">
        <v>19</v>
      </c>
      <c r="D890" s="15" t="s">
        <v>49</v>
      </c>
      <c r="E890" s="5">
        <v>41737</v>
      </c>
      <c r="F890" s="10">
        <v>1316</v>
      </c>
      <c r="G890" s="8">
        <v>1</v>
      </c>
    </row>
    <row r="891" spans="1:7" ht="23.25" x14ac:dyDescent="0.2">
      <c r="A891" s="8">
        <v>889</v>
      </c>
      <c r="B891" s="12">
        <v>17456</v>
      </c>
      <c r="C891" s="15" t="s">
        <v>19</v>
      </c>
      <c r="D891" s="15" t="s">
        <v>49</v>
      </c>
      <c r="E891" s="5">
        <v>41737</v>
      </c>
      <c r="F891" s="10">
        <v>1316</v>
      </c>
      <c r="G891" s="8">
        <v>1</v>
      </c>
    </row>
    <row r="892" spans="1:7" ht="23.25" x14ac:dyDescent="0.2">
      <c r="A892" s="8">
        <v>890</v>
      </c>
      <c r="B892" s="12">
        <v>16728</v>
      </c>
      <c r="C892" s="15" t="s">
        <v>19</v>
      </c>
      <c r="D892" s="15" t="s">
        <v>49</v>
      </c>
      <c r="E892" s="5">
        <v>41737</v>
      </c>
      <c r="F892" s="10">
        <v>1316</v>
      </c>
      <c r="G892" s="8">
        <v>1</v>
      </c>
    </row>
    <row r="893" spans="1:7" ht="23.25" x14ac:dyDescent="0.2">
      <c r="A893" s="8">
        <v>891</v>
      </c>
      <c r="B893" s="12">
        <v>16856</v>
      </c>
      <c r="C893" s="15" t="s">
        <v>19</v>
      </c>
      <c r="D893" s="15" t="s">
        <v>49</v>
      </c>
      <c r="E893" s="5">
        <v>41737</v>
      </c>
      <c r="F893" s="10">
        <v>1316</v>
      </c>
      <c r="G893" s="8">
        <v>1</v>
      </c>
    </row>
    <row r="894" spans="1:7" ht="23.25" x14ac:dyDescent="0.2">
      <c r="A894" s="8">
        <v>892</v>
      </c>
      <c r="B894" s="12">
        <v>16898</v>
      </c>
      <c r="C894" s="15" t="s">
        <v>19</v>
      </c>
      <c r="D894" s="15" t="s">
        <v>49</v>
      </c>
      <c r="E894" s="5">
        <v>41737</v>
      </c>
      <c r="F894" s="10">
        <v>1316</v>
      </c>
      <c r="G894" s="8">
        <v>1</v>
      </c>
    </row>
    <row r="895" spans="1:7" ht="23.25" x14ac:dyDescent="0.2">
      <c r="A895" s="8">
        <v>893</v>
      </c>
      <c r="B895" s="12">
        <v>16916</v>
      </c>
      <c r="C895" s="15" t="s">
        <v>19</v>
      </c>
      <c r="D895" s="15" t="s">
        <v>49</v>
      </c>
      <c r="E895" s="5">
        <v>41737</v>
      </c>
      <c r="F895" s="10">
        <v>1316</v>
      </c>
      <c r="G895" s="8">
        <v>1</v>
      </c>
    </row>
    <row r="896" spans="1:7" ht="23.25" x14ac:dyDescent="0.2">
      <c r="A896" s="8">
        <v>894</v>
      </c>
      <c r="B896" s="12">
        <v>16919</v>
      </c>
      <c r="C896" s="15" t="s">
        <v>19</v>
      </c>
      <c r="D896" s="15" t="s">
        <v>49</v>
      </c>
      <c r="E896" s="5">
        <v>41737</v>
      </c>
      <c r="F896" s="10">
        <v>1316</v>
      </c>
      <c r="G896" s="8">
        <v>1</v>
      </c>
    </row>
    <row r="897" spans="1:7" ht="23.25" x14ac:dyDescent="0.2">
      <c r="A897" s="8">
        <v>895</v>
      </c>
      <c r="B897" s="12">
        <v>16956</v>
      </c>
      <c r="C897" s="15" t="s">
        <v>19</v>
      </c>
      <c r="D897" s="15" t="s">
        <v>49</v>
      </c>
      <c r="E897" s="5">
        <v>41737</v>
      </c>
      <c r="F897" s="10">
        <v>1316</v>
      </c>
      <c r="G897" s="8">
        <v>1</v>
      </c>
    </row>
    <row r="898" spans="1:7" ht="23.25" x14ac:dyDescent="0.2">
      <c r="A898" s="8">
        <v>896</v>
      </c>
      <c r="B898" s="12">
        <v>16978</v>
      </c>
      <c r="C898" s="15" t="s">
        <v>19</v>
      </c>
      <c r="D898" s="15" t="s">
        <v>49</v>
      </c>
      <c r="E898" s="5">
        <v>41737</v>
      </c>
      <c r="F898" s="10">
        <v>1316</v>
      </c>
      <c r="G898" s="8">
        <v>1</v>
      </c>
    </row>
    <row r="899" spans="1:7" ht="23.25" x14ac:dyDescent="0.2">
      <c r="A899" s="8">
        <v>897</v>
      </c>
      <c r="B899" s="12">
        <v>16984</v>
      </c>
      <c r="C899" s="15" t="s">
        <v>19</v>
      </c>
      <c r="D899" s="15" t="s">
        <v>49</v>
      </c>
      <c r="E899" s="5">
        <v>41737</v>
      </c>
      <c r="F899" s="10">
        <v>1316</v>
      </c>
      <c r="G899" s="8">
        <v>1</v>
      </c>
    </row>
    <row r="900" spans="1:7" ht="23.25" x14ac:dyDescent="0.2">
      <c r="A900" s="8">
        <v>898</v>
      </c>
      <c r="B900" s="12">
        <v>16986</v>
      </c>
      <c r="C900" s="15" t="s">
        <v>19</v>
      </c>
      <c r="D900" s="15" t="s">
        <v>49</v>
      </c>
      <c r="E900" s="5">
        <v>41737</v>
      </c>
      <c r="F900" s="10">
        <v>1316</v>
      </c>
      <c r="G900" s="8">
        <v>1</v>
      </c>
    </row>
    <row r="901" spans="1:7" ht="23.25" x14ac:dyDescent="0.2">
      <c r="A901" s="8">
        <v>899</v>
      </c>
      <c r="B901" s="12">
        <v>17108</v>
      </c>
      <c r="C901" s="15" t="s">
        <v>19</v>
      </c>
      <c r="D901" s="15" t="s">
        <v>49</v>
      </c>
      <c r="E901" s="5">
        <v>41737</v>
      </c>
      <c r="F901" s="10">
        <v>1316</v>
      </c>
      <c r="G901" s="8">
        <v>1</v>
      </c>
    </row>
    <row r="902" spans="1:7" ht="23.25" x14ac:dyDescent="0.2">
      <c r="A902" s="8">
        <v>900</v>
      </c>
      <c r="B902" s="12">
        <v>17119</v>
      </c>
      <c r="C902" s="15" t="s">
        <v>19</v>
      </c>
      <c r="D902" s="15" t="s">
        <v>49</v>
      </c>
      <c r="E902" s="5">
        <v>41737</v>
      </c>
      <c r="F902" s="10">
        <v>1316</v>
      </c>
      <c r="G902" s="8">
        <v>1</v>
      </c>
    </row>
    <row r="903" spans="1:7" ht="23.25" x14ac:dyDescent="0.2">
      <c r="A903" s="8">
        <v>901</v>
      </c>
      <c r="B903" s="12">
        <v>17466</v>
      </c>
      <c r="C903" s="15" t="s">
        <v>19</v>
      </c>
      <c r="D903" s="15" t="s">
        <v>49</v>
      </c>
      <c r="E903" s="5">
        <v>41737</v>
      </c>
      <c r="F903" s="10">
        <v>1316</v>
      </c>
      <c r="G903" s="8">
        <v>1</v>
      </c>
    </row>
    <row r="904" spans="1:7" ht="23.25" x14ac:dyDescent="0.2">
      <c r="A904" s="8">
        <v>902</v>
      </c>
      <c r="B904" s="12">
        <v>17233</v>
      </c>
      <c r="C904" s="15" t="s">
        <v>19</v>
      </c>
      <c r="D904" s="15" t="s">
        <v>49</v>
      </c>
      <c r="E904" s="5">
        <v>41737</v>
      </c>
      <c r="F904" s="10">
        <v>1316</v>
      </c>
      <c r="G904" s="8">
        <v>1</v>
      </c>
    </row>
    <row r="905" spans="1:7" ht="23.25" x14ac:dyDescent="0.2">
      <c r="A905" s="8">
        <v>903</v>
      </c>
      <c r="B905" s="12">
        <v>17257</v>
      </c>
      <c r="C905" s="15" t="s">
        <v>19</v>
      </c>
      <c r="D905" s="15" t="s">
        <v>49</v>
      </c>
      <c r="E905" s="5">
        <v>41737</v>
      </c>
      <c r="F905" s="10">
        <v>1316</v>
      </c>
      <c r="G905" s="8">
        <v>1</v>
      </c>
    </row>
    <row r="906" spans="1:7" ht="23.25" x14ac:dyDescent="0.2">
      <c r="A906" s="8">
        <v>904</v>
      </c>
      <c r="B906" s="12">
        <v>17719</v>
      </c>
      <c r="C906" s="15" t="s">
        <v>19</v>
      </c>
      <c r="D906" s="15" t="s">
        <v>49</v>
      </c>
      <c r="E906" s="5">
        <v>41737</v>
      </c>
      <c r="F906" s="10">
        <v>1316</v>
      </c>
      <c r="G906" s="8">
        <v>1</v>
      </c>
    </row>
    <row r="907" spans="1:7" ht="23.25" x14ac:dyDescent="0.2">
      <c r="A907" s="8">
        <v>905</v>
      </c>
      <c r="B907" s="12">
        <v>17272</v>
      </c>
      <c r="C907" s="15" t="s">
        <v>19</v>
      </c>
      <c r="D907" s="15" t="s">
        <v>49</v>
      </c>
      <c r="E907" s="5">
        <v>41737</v>
      </c>
      <c r="F907" s="10">
        <v>1316</v>
      </c>
      <c r="G907" s="8">
        <v>1</v>
      </c>
    </row>
    <row r="908" spans="1:7" ht="23.25" x14ac:dyDescent="0.2">
      <c r="A908" s="8">
        <v>906</v>
      </c>
      <c r="B908" s="12">
        <v>17283</v>
      </c>
      <c r="C908" s="15" t="s">
        <v>19</v>
      </c>
      <c r="D908" s="15" t="s">
        <v>49</v>
      </c>
      <c r="E908" s="5">
        <v>41737</v>
      </c>
      <c r="F908" s="10">
        <v>1316</v>
      </c>
      <c r="G908" s="8">
        <v>1</v>
      </c>
    </row>
    <row r="909" spans="1:7" ht="23.25" x14ac:dyDescent="0.2">
      <c r="A909" s="8">
        <v>907</v>
      </c>
      <c r="B909" s="12">
        <v>17316</v>
      </c>
      <c r="C909" s="15" t="s">
        <v>19</v>
      </c>
      <c r="D909" s="15" t="s">
        <v>49</v>
      </c>
      <c r="E909" s="5">
        <v>41737</v>
      </c>
      <c r="F909" s="10">
        <v>1316</v>
      </c>
      <c r="G909" s="8">
        <v>1</v>
      </c>
    </row>
    <row r="910" spans="1:7" ht="23.25" x14ac:dyDescent="0.2">
      <c r="A910" s="8">
        <v>908</v>
      </c>
      <c r="B910" s="12">
        <v>17330</v>
      </c>
      <c r="C910" s="15" t="s">
        <v>19</v>
      </c>
      <c r="D910" s="15" t="s">
        <v>49</v>
      </c>
      <c r="E910" s="5">
        <v>41737</v>
      </c>
      <c r="F910" s="10">
        <v>1316</v>
      </c>
      <c r="G910" s="8">
        <v>1</v>
      </c>
    </row>
    <row r="911" spans="1:7" ht="23.25" x14ac:dyDescent="0.2">
      <c r="A911" s="8">
        <v>909</v>
      </c>
      <c r="B911" s="12">
        <v>17724</v>
      </c>
      <c r="C911" s="15" t="s">
        <v>19</v>
      </c>
      <c r="D911" s="15" t="s">
        <v>49</v>
      </c>
      <c r="E911" s="5">
        <v>41737</v>
      </c>
      <c r="F911" s="10">
        <v>1316</v>
      </c>
      <c r="G911" s="8">
        <v>1</v>
      </c>
    </row>
    <row r="912" spans="1:7" ht="23.25" x14ac:dyDescent="0.2">
      <c r="A912" s="8">
        <v>910</v>
      </c>
      <c r="B912" s="12">
        <v>17373</v>
      </c>
      <c r="C912" s="15" t="s">
        <v>19</v>
      </c>
      <c r="D912" s="15" t="s">
        <v>49</v>
      </c>
      <c r="E912" s="5">
        <v>41737</v>
      </c>
      <c r="F912" s="10">
        <v>1316</v>
      </c>
      <c r="G912" s="8">
        <v>1</v>
      </c>
    </row>
    <row r="913" spans="1:7" ht="23.25" x14ac:dyDescent="0.2">
      <c r="A913" s="8">
        <v>911</v>
      </c>
      <c r="B913" s="12">
        <v>17740</v>
      </c>
      <c r="C913" s="15" t="s">
        <v>19</v>
      </c>
      <c r="D913" s="15" t="s">
        <v>49</v>
      </c>
      <c r="E913" s="5">
        <v>41737</v>
      </c>
      <c r="F913" s="10">
        <v>1316</v>
      </c>
      <c r="G913" s="8">
        <v>1</v>
      </c>
    </row>
    <row r="914" spans="1:7" ht="23.25" x14ac:dyDescent="0.2">
      <c r="A914" s="8">
        <v>912</v>
      </c>
      <c r="B914" s="12">
        <v>17763</v>
      </c>
      <c r="C914" s="15" t="s">
        <v>19</v>
      </c>
      <c r="D914" s="15" t="s">
        <v>49</v>
      </c>
      <c r="E914" s="5">
        <v>41737</v>
      </c>
      <c r="F914" s="10">
        <v>1316</v>
      </c>
      <c r="G914" s="8">
        <v>1</v>
      </c>
    </row>
    <row r="915" spans="1:7" ht="23.25" x14ac:dyDescent="0.2">
      <c r="A915" s="8">
        <v>913</v>
      </c>
      <c r="B915" s="12">
        <v>17764</v>
      </c>
      <c r="C915" s="15" t="s">
        <v>19</v>
      </c>
      <c r="D915" s="15" t="s">
        <v>49</v>
      </c>
      <c r="E915" s="5">
        <v>41737</v>
      </c>
      <c r="F915" s="10">
        <v>1316</v>
      </c>
      <c r="G915" s="8">
        <v>1</v>
      </c>
    </row>
    <row r="916" spans="1:7" ht="23.25" x14ac:dyDescent="0.2">
      <c r="A916" s="8">
        <v>914</v>
      </c>
      <c r="B916" s="12">
        <v>17766</v>
      </c>
      <c r="C916" s="15" t="s">
        <v>19</v>
      </c>
      <c r="D916" s="15" t="s">
        <v>49</v>
      </c>
      <c r="E916" s="5">
        <v>41737</v>
      </c>
      <c r="F916" s="10">
        <v>1316</v>
      </c>
      <c r="G916" s="8">
        <v>1</v>
      </c>
    </row>
    <row r="917" spans="1:7" ht="23.25" x14ac:dyDescent="0.2">
      <c r="A917" s="8">
        <v>915</v>
      </c>
      <c r="B917" s="12">
        <v>17769</v>
      </c>
      <c r="C917" s="15" t="s">
        <v>19</v>
      </c>
      <c r="D917" s="15" t="s">
        <v>49</v>
      </c>
      <c r="E917" s="5">
        <v>41737</v>
      </c>
      <c r="F917" s="10">
        <v>1316</v>
      </c>
      <c r="G917" s="8">
        <v>1</v>
      </c>
    </row>
    <row r="918" spans="1:7" ht="23.25" x14ac:dyDescent="0.2">
      <c r="A918" s="8">
        <v>916</v>
      </c>
      <c r="B918" s="12">
        <v>17779</v>
      </c>
      <c r="C918" s="15" t="s">
        <v>19</v>
      </c>
      <c r="D918" s="15" t="s">
        <v>49</v>
      </c>
      <c r="E918" s="5">
        <v>41737</v>
      </c>
      <c r="F918" s="10">
        <v>1316</v>
      </c>
      <c r="G918" s="8">
        <v>1</v>
      </c>
    </row>
    <row r="919" spans="1:7" ht="23.25" x14ac:dyDescent="0.2">
      <c r="A919" s="8">
        <v>917</v>
      </c>
      <c r="B919" s="12">
        <v>17784</v>
      </c>
      <c r="C919" s="15" t="s">
        <v>19</v>
      </c>
      <c r="D919" s="15" t="s">
        <v>49</v>
      </c>
      <c r="E919" s="5">
        <v>41737</v>
      </c>
      <c r="F919" s="10">
        <v>1316</v>
      </c>
      <c r="G919" s="8">
        <v>1</v>
      </c>
    </row>
    <row r="920" spans="1:7" ht="23.25" x14ac:dyDescent="0.2">
      <c r="A920" s="8">
        <v>918</v>
      </c>
      <c r="B920" s="12">
        <v>17796</v>
      </c>
      <c r="C920" s="15" t="s">
        <v>19</v>
      </c>
      <c r="D920" s="15" t="s">
        <v>49</v>
      </c>
      <c r="E920" s="5">
        <v>41737</v>
      </c>
      <c r="F920" s="10">
        <v>1316</v>
      </c>
      <c r="G920" s="8">
        <v>1</v>
      </c>
    </row>
    <row r="921" spans="1:7" ht="23.25" x14ac:dyDescent="0.2">
      <c r="A921" s="8">
        <v>919</v>
      </c>
      <c r="B921" s="12">
        <v>17806</v>
      </c>
      <c r="C921" s="15" t="s">
        <v>19</v>
      </c>
      <c r="D921" s="15" t="s">
        <v>49</v>
      </c>
      <c r="E921" s="5">
        <v>41737</v>
      </c>
      <c r="F921" s="10">
        <v>1316</v>
      </c>
      <c r="G921" s="8">
        <v>1</v>
      </c>
    </row>
    <row r="922" spans="1:7" ht="23.25" x14ac:dyDescent="0.2">
      <c r="A922" s="8">
        <v>920</v>
      </c>
      <c r="B922" s="12">
        <v>17816</v>
      </c>
      <c r="C922" s="15" t="s">
        <v>19</v>
      </c>
      <c r="D922" s="15" t="s">
        <v>49</v>
      </c>
      <c r="E922" s="5">
        <v>41737</v>
      </c>
      <c r="F922" s="10">
        <v>1316</v>
      </c>
      <c r="G922" s="8">
        <v>1</v>
      </c>
    </row>
    <row r="923" spans="1:7" ht="23.25" x14ac:dyDescent="0.2">
      <c r="A923" s="8">
        <v>921</v>
      </c>
      <c r="B923" s="12">
        <v>17903</v>
      </c>
      <c r="C923" s="15" t="s">
        <v>19</v>
      </c>
      <c r="D923" s="15" t="s">
        <v>49</v>
      </c>
      <c r="E923" s="5">
        <v>41737</v>
      </c>
      <c r="F923" s="10">
        <v>1316</v>
      </c>
      <c r="G923" s="8">
        <v>1</v>
      </c>
    </row>
    <row r="924" spans="1:7" ht="23.25" x14ac:dyDescent="0.2">
      <c r="A924" s="8">
        <v>922</v>
      </c>
      <c r="B924" s="12">
        <v>18005</v>
      </c>
      <c r="C924" s="15" t="s">
        <v>19</v>
      </c>
      <c r="D924" s="15" t="s">
        <v>49</v>
      </c>
      <c r="E924" s="5">
        <v>41737</v>
      </c>
      <c r="F924" s="10">
        <v>1316</v>
      </c>
      <c r="G924" s="8">
        <v>1</v>
      </c>
    </row>
    <row r="925" spans="1:7" ht="23.25" x14ac:dyDescent="0.2">
      <c r="A925" s="8">
        <v>923</v>
      </c>
      <c r="B925" s="12">
        <v>18018</v>
      </c>
      <c r="C925" s="15" t="s">
        <v>19</v>
      </c>
      <c r="D925" s="15" t="s">
        <v>49</v>
      </c>
      <c r="E925" s="5">
        <v>41737</v>
      </c>
      <c r="F925" s="10">
        <v>1316</v>
      </c>
      <c r="G925" s="8">
        <v>1</v>
      </c>
    </row>
    <row r="926" spans="1:7" ht="23.25" x14ac:dyDescent="0.2">
      <c r="A926" s="8">
        <v>924</v>
      </c>
      <c r="B926" s="12">
        <v>18060</v>
      </c>
      <c r="C926" s="15" t="s">
        <v>19</v>
      </c>
      <c r="D926" s="15" t="s">
        <v>49</v>
      </c>
      <c r="E926" s="5">
        <v>41737</v>
      </c>
      <c r="F926" s="10">
        <v>1316</v>
      </c>
      <c r="G926" s="8">
        <v>1</v>
      </c>
    </row>
    <row r="927" spans="1:7" ht="23.25" x14ac:dyDescent="0.2">
      <c r="A927" s="8">
        <v>925</v>
      </c>
      <c r="B927" s="12">
        <v>18114</v>
      </c>
      <c r="C927" s="15" t="s">
        <v>19</v>
      </c>
      <c r="D927" s="15" t="s">
        <v>49</v>
      </c>
      <c r="E927" s="5">
        <v>41737</v>
      </c>
      <c r="F927" s="10">
        <v>1316</v>
      </c>
      <c r="G927" s="8">
        <v>1</v>
      </c>
    </row>
    <row r="928" spans="1:7" ht="23.25" x14ac:dyDescent="0.2">
      <c r="A928" s="8">
        <v>926</v>
      </c>
      <c r="B928" s="12">
        <v>18326</v>
      </c>
      <c r="C928" s="15" t="s">
        <v>19</v>
      </c>
      <c r="D928" s="15" t="s">
        <v>49</v>
      </c>
      <c r="E928" s="5">
        <v>41737</v>
      </c>
      <c r="F928" s="10">
        <v>1316</v>
      </c>
      <c r="G928" s="8">
        <v>1</v>
      </c>
    </row>
    <row r="929" spans="1:7" ht="23.25" x14ac:dyDescent="0.2">
      <c r="A929" s="8">
        <v>927</v>
      </c>
      <c r="B929" s="12">
        <v>18711</v>
      </c>
      <c r="C929" s="15" t="s">
        <v>19</v>
      </c>
      <c r="D929" s="15" t="s">
        <v>49</v>
      </c>
      <c r="E929" s="5">
        <v>41737</v>
      </c>
      <c r="F929" s="10">
        <v>1316</v>
      </c>
      <c r="G929" s="8">
        <v>1</v>
      </c>
    </row>
    <row r="930" spans="1:7" ht="23.25" x14ac:dyDescent="0.2">
      <c r="A930" s="8">
        <v>928</v>
      </c>
      <c r="B930" s="12">
        <v>19003</v>
      </c>
      <c r="C930" s="15" t="s">
        <v>19</v>
      </c>
      <c r="D930" s="15" t="s">
        <v>49</v>
      </c>
      <c r="E930" s="5">
        <v>41737</v>
      </c>
      <c r="F930" s="10">
        <v>1316</v>
      </c>
      <c r="G930" s="8">
        <v>1</v>
      </c>
    </row>
    <row r="931" spans="1:7" ht="23.25" x14ac:dyDescent="0.2">
      <c r="A931" s="8">
        <v>929</v>
      </c>
      <c r="B931" s="12">
        <v>19035</v>
      </c>
      <c r="C931" s="15" t="s">
        <v>19</v>
      </c>
      <c r="D931" s="15" t="s">
        <v>49</v>
      </c>
      <c r="E931" s="5">
        <v>41737</v>
      </c>
      <c r="F931" s="10">
        <v>1316</v>
      </c>
      <c r="G931" s="8">
        <v>1</v>
      </c>
    </row>
    <row r="932" spans="1:7" ht="23.25" x14ac:dyDescent="0.2">
      <c r="A932" s="8">
        <v>930</v>
      </c>
      <c r="B932" s="12">
        <v>9523</v>
      </c>
      <c r="C932" s="15" t="s">
        <v>23</v>
      </c>
      <c r="D932" s="15" t="s">
        <v>1</v>
      </c>
      <c r="E932" s="5">
        <v>41743</v>
      </c>
      <c r="F932" s="10">
        <v>27550</v>
      </c>
      <c r="G932" s="8">
        <v>1</v>
      </c>
    </row>
    <row r="933" spans="1:7" ht="23.25" x14ac:dyDescent="0.2">
      <c r="A933" s="8">
        <v>931</v>
      </c>
      <c r="B933" s="12">
        <v>9524</v>
      </c>
      <c r="C933" s="15" t="s">
        <v>23</v>
      </c>
      <c r="D933" s="15" t="s">
        <v>1</v>
      </c>
      <c r="E933" s="5">
        <v>41743</v>
      </c>
      <c r="F933" s="10">
        <v>27550</v>
      </c>
      <c r="G933" s="8">
        <v>1</v>
      </c>
    </row>
    <row r="934" spans="1:7" ht="23.25" x14ac:dyDescent="0.2">
      <c r="A934" s="8">
        <v>932</v>
      </c>
      <c r="B934" s="12">
        <v>17869</v>
      </c>
      <c r="C934" s="15" t="s">
        <v>23</v>
      </c>
      <c r="D934" s="15" t="s">
        <v>1</v>
      </c>
      <c r="E934" s="5">
        <v>41743</v>
      </c>
      <c r="F934" s="10">
        <v>27550</v>
      </c>
      <c r="G934" s="8">
        <v>1</v>
      </c>
    </row>
    <row r="935" spans="1:7" ht="23.25" x14ac:dyDescent="0.2">
      <c r="A935" s="8">
        <v>933</v>
      </c>
      <c r="B935" s="12">
        <v>17814</v>
      </c>
      <c r="C935" s="15" t="s">
        <v>23</v>
      </c>
      <c r="D935" s="15" t="s">
        <v>1</v>
      </c>
      <c r="E935" s="5">
        <v>41743</v>
      </c>
      <c r="F935" s="10">
        <v>27550</v>
      </c>
      <c r="G935" s="8">
        <v>1</v>
      </c>
    </row>
    <row r="936" spans="1:7" ht="23.25" x14ac:dyDescent="0.2">
      <c r="A936" s="8">
        <v>934</v>
      </c>
      <c r="B936" s="12">
        <v>11830</v>
      </c>
      <c r="C936" s="15" t="s">
        <v>23</v>
      </c>
      <c r="D936" s="15" t="s">
        <v>1</v>
      </c>
      <c r="E936" s="5">
        <v>41743</v>
      </c>
      <c r="F936" s="10">
        <v>27550</v>
      </c>
      <c r="G936" s="8">
        <v>1</v>
      </c>
    </row>
    <row r="937" spans="1:7" ht="23.25" x14ac:dyDescent="0.2">
      <c r="A937" s="8">
        <v>935</v>
      </c>
      <c r="B937" s="12">
        <v>13258</v>
      </c>
      <c r="C937" s="15" t="s">
        <v>23</v>
      </c>
      <c r="D937" s="15" t="s">
        <v>1</v>
      </c>
      <c r="E937" s="5">
        <v>41743</v>
      </c>
      <c r="F937" s="10">
        <v>27550</v>
      </c>
      <c r="G937" s="8">
        <v>1</v>
      </c>
    </row>
    <row r="938" spans="1:7" ht="23.25" x14ac:dyDescent="0.2">
      <c r="A938" s="8">
        <v>936</v>
      </c>
      <c r="B938" s="12">
        <v>14357</v>
      </c>
      <c r="C938" s="15" t="s">
        <v>23</v>
      </c>
      <c r="D938" s="15" t="s">
        <v>1</v>
      </c>
      <c r="E938" s="5">
        <v>41743</v>
      </c>
      <c r="F938" s="10">
        <v>27550</v>
      </c>
      <c r="G938" s="8">
        <v>1</v>
      </c>
    </row>
    <row r="939" spans="1:7" ht="23.25" x14ac:dyDescent="0.2">
      <c r="A939" s="8">
        <v>937</v>
      </c>
      <c r="B939" s="12">
        <v>17844</v>
      </c>
      <c r="C939" s="15" t="s">
        <v>23</v>
      </c>
      <c r="D939" s="15" t="s">
        <v>1</v>
      </c>
      <c r="E939" s="5">
        <v>41743</v>
      </c>
      <c r="F939" s="10">
        <v>27550</v>
      </c>
      <c r="G939" s="8">
        <v>1</v>
      </c>
    </row>
    <row r="940" spans="1:7" ht="23.25" x14ac:dyDescent="0.2">
      <c r="A940" s="8">
        <v>938</v>
      </c>
      <c r="B940" s="12">
        <v>11191</v>
      </c>
      <c r="C940" s="15" t="s">
        <v>23</v>
      </c>
      <c r="D940" s="15" t="s">
        <v>1</v>
      </c>
      <c r="E940" s="5">
        <v>41743</v>
      </c>
      <c r="F940" s="10">
        <v>27550</v>
      </c>
      <c r="G940" s="8">
        <v>1</v>
      </c>
    </row>
    <row r="941" spans="1:7" ht="23.25" x14ac:dyDescent="0.2">
      <c r="A941" s="8">
        <v>939</v>
      </c>
      <c r="B941" s="12">
        <v>14939</v>
      </c>
      <c r="C941" s="15" t="s">
        <v>23</v>
      </c>
      <c r="D941" s="15" t="s">
        <v>1</v>
      </c>
      <c r="E941" s="5">
        <v>41743</v>
      </c>
      <c r="F941" s="10">
        <v>27550</v>
      </c>
      <c r="G941" s="8">
        <v>1</v>
      </c>
    </row>
    <row r="942" spans="1:7" ht="23.25" x14ac:dyDescent="0.2">
      <c r="A942" s="8">
        <v>940</v>
      </c>
      <c r="B942" s="12">
        <v>11017</v>
      </c>
      <c r="C942" s="15" t="s">
        <v>23</v>
      </c>
      <c r="D942" s="15" t="s">
        <v>1</v>
      </c>
      <c r="E942" s="5">
        <v>41743</v>
      </c>
      <c r="F942" s="10">
        <v>27550</v>
      </c>
      <c r="G942" s="8">
        <v>1</v>
      </c>
    </row>
    <row r="943" spans="1:7" ht="23.25" x14ac:dyDescent="0.2">
      <c r="A943" s="8">
        <v>941</v>
      </c>
      <c r="B943" s="12">
        <v>18331</v>
      </c>
      <c r="C943" s="15" t="s">
        <v>23</v>
      </c>
      <c r="D943" s="15" t="s">
        <v>1</v>
      </c>
      <c r="E943" s="5">
        <v>41743</v>
      </c>
      <c r="F943" s="10">
        <v>27550</v>
      </c>
      <c r="G943" s="8">
        <v>1</v>
      </c>
    </row>
    <row r="944" spans="1:7" ht="23.25" x14ac:dyDescent="0.2">
      <c r="A944" s="8">
        <v>942</v>
      </c>
      <c r="B944" s="12">
        <v>15071</v>
      </c>
      <c r="C944" s="15" t="s">
        <v>23</v>
      </c>
      <c r="D944" s="15" t="s">
        <v>1</v>
      </c>
      <c r="E944" s="5">
        <v>41743</v>
      </c>
      <c r="F944" s="10">
        <v>27550</v>
      </c>
      <c r="G944" s="8">
        <v>1</v>
      </c>
    </row>
    <row r="945" spans="1:7" ht="23.25" x14ac:dyDescent="0.2">
      <c r="A945" s="8">
        <v>943</v>
      </c>
      <c r="B945" s="12">
        <v>15074</v>
      </c>
      <c r="C945" s="15" t="s">
        <v>23</v>
      </c>
      <c r="D945" s="15" t="s">
        <v>1</v>
      </c>
      <c r="E945" s="5">
        <v>41743</v>
      </c>
      <c r="F945" s="10">
        <v>27550</v>
      </c>
      <c r="G945" s="8">
        <v>1</v>
      </c>
    </row>
    <row r="946" spans="1:7" ht="23.25" x14ac:dyDescent="0.2">
      <c r="A946" s="8">
        <v>944</v>
      </c>
      <c r="B946" s="12">
        <v>14209</v>
      </c>
      <c r="C946" s="15" t="s">
        <v>23</v>
      </c>
      <c r="D946" s="15" t="s">
        <v>1</v>
      </c>
      <c r="E946" s="5">
        <v>41743</v>
      </c>
      <c r="F946" s="10">
        <v>27550</v>
      </c>
      <c r="G946" s="8">
        <v>1</v>
      </c>
    </row>
    <row r="947" spans="1:7" ht="23.25" x14ac:dyDescent="0.2">
      <c r="A947" s="8">
        <v>945</v>
      </c>
      <c r="B947" s="12">
        <v>18313</v>
      </c>
      <c r="C947" s="15" t="s">
        <v>23</v>
      </c>
      <c r="D947" s="15" t="s">
        <v>1</v>
      </c>
      <c r="E947" s="5">
        <v>41743</v>
      </c>
      <c r="F947" s="10">
        <v>27550</v>
      </c>
      <c r="G947" s="8">
        <v>1</v>
      </c>
    </row>
    <row r="948" spans="1:7" ht="23.25" x14ac:dyDescent="0.2">
      <c r="A948" s="8">
        <v>946</v>
      </c>
      <c r="B948" s="12">
        <v>15674</v>
      </c>
      <c r="C948" s="15" t="s">
        <v>23</v>
      </c>
      <c r="D948" s="15" t="s">
        <v>1</v>
      </c>
      <c r="E948" s="5">
        <v>41743</v>
      </c>
      <c r="F948" s="10">
        <v>27550</v>
      </c>
      <c r="G948" s="8">
        <v>1</v>
      </c>
    </row>
    <row r="949" spans="1:7" ht="23.25" x14ac:dyDescent="0.2">
      <c r="A949" s="8">
        <v>947</v>
      </c>
      <c r="B949" s="12">
        <v>1875</v>
      </c>
      <c r="C949" s="15" t="s">
        <v>23</v>
      </c>
      <c r="D949" s="15" t="s">
        <v>1</v>
      </c>
      <c r="E949" s="5">
        <v>41743</v>
      </c>
      <c r="F949" s="10">
        <v>27550</v>
      </c>
      <c r="G949" s="8">
        <v>1</v>
      </c>
    </row>
    <row r="950" spans="1:7" ht="23.25" x14ac:dyDescent="0.2">
      <c r="A950" s="8">
        <v>948</v>
      </c>
      <c r="B950" s="12">
        <v>12446</v>
      </c>
      <c r="C950" s="15" t="s">
        <v>23</v>
      </c>
      <c r="D950" s="15" t="s">
        <v>1</v>
      </c>
      <c r="E950" s="5">
        <v>41743</v>
      </c>
      <c r="F950" s="10">
        <v>27550</v>
      </c>
      <c r="G950" s="8">
        <v>1</v>
      </c>
    </row>
    <row r="951" spans="1:7" ht="23.25" x14ac:dyDescent="0.2">
      <c r="A951" s="8">
        <v>949</v>
      </c>
      <c r="B951" s="12">
        <v>6795</v>
      </c>
      <c r="C951" s="15" t="s">
        <v>28</v>
      </c>
      <c r="D951" s="15" t="s">
        <v>3</v>
      </c>
      <c r="E951" s="5">
        <v>41748</v>
      </c>
      <c r="F951" s="10">
        <v>27585</v>
      </c>
      <c r="G951" s="8">
        <v>1</v>
      </c>
    </row>
    <row r="952" spans="1:7" ht="23.25" x14ac:dyDescent="0.2">
      <c r="A952" s="8">
        <v>950</v>
      </c>
      <c r="B952" s="12">
        <v>6707</v>
      </c>
      <c r="C952" s="15" t="s">
        <v>28</v>
      </c>
      <c r="D952" s="15" t="s">
        <v>3</v>
      </c>
      <c r="E952" s="5">
        <v>41748</v>
      </c>
      <c r="F952" s="10">
        <v>27585</v>
      </c>
      <c r="G952" s="8">
        <v>1</v>
      </c>
    </row>
    <row r="953" spans="1:7" ht="23.25" x14ac:dyDescent="0.2">
      <c r="A953" s="8">
        <v>951</v>
      </c>
      <c r="B953" s="12">
        <v>8455</v>
      </c>
      <c r="C953" s="15" t="s">
        <v>28</v>
      </c>
      <c r="D953" s="15" t="s">
        <v>3</v>
      </c>
      <c r="E953" s="5">
        <v>41748</v>
      </c>
      <c r="F953" s="10">
        <v>27585</v>
      </c>
      <c r="G953" s="8">
        <v>1</v>
      </c>
    </row>
    <row r="954" spans="1:7" ht="23.25" x14ac:dyDescent="0.2">
      <c r="A954" s="8">
        <v>952</v>
      </c>
      <c r="B954" s="12">
        <v>8581</v>
      </c>
      <c r="C954" s="15" t="s">
        <v>28</v>
      </c>
      <c r="D954" s="15" t="s">
        <v>3</v>
      </c>
      <c r="E954" s="5">
        <v>41748</v>
      </c>
      <c r="F954" s="10">
        <v>27585</v>
      </c>
      <c r="G954" s="8">
        <v>1</v>
      </c>
    </row>
    <row r="955" spans="1:7" ht="23.25" x14ac:dyDescent="0.2">
      <c r="A955" s="8">
        <v>953</v>
      </c>
      <c r="B955" s="12">
        <v>11295</v>
      </c>
      <c r="C955" s="15" t="s">
        <v>28</v>
      </c>
      <c r="D955" s="15" t="s">
        <v>3</v>
      </c>
      <c r="E955" s="5">
        <v>41748</v>
      </c>
      <c r="F955" s="10">
        <v>27585</v>
      </c>
      <c r="G955" s="8">
        <v>1</v>
      </c>
    </row>
    <row r="956" spans="1:7" ht="23.25" x14ac:dyDescent="0.2">
      <c r="A956" s="8">
        <v>954</v>
      </c>
      <c r="B956" s="12">
        <v>12779</v>
      </c>
      <c r="C956" s="15" t="s">
        <v>28</v>
      </c>
      <c r="D956" s="15" t="s">
        <v>3</v>
      </c>
      <c r="E956" s="5">
        <v>41748</v>
      </c>
      <c r="F956" s="10">
        <v>27585</v>
      </c>
      <c r="G956" s="8">
        <v>1</v>
      </c>
    </row>
    <row r="957" spans="1:7" ht="23.25" x14ac:dyDescent="0.2">
      <c r="A957" s="8">
        <v>955</v>
      </c>
      <c r="B957" s="12">
        <v>12831</v>
      </c>
      <c r="C957" s="15" t="s">
        <v>28</v>
      </c>
      <c r="D957" s="15" t="s">
        <v>3</v>
      </c>
      <c r="E957" s="5">
        <v>41748</v>
      </c>
      <c r="F957" s="10">
        <v>27585</v>
      </c>
      <c r="G957" s="8">
        <v>1</v>
      </c>
    </row>
    <row r="958" spans="1:7" ht="23.25" x14ac:dyDescent="0.2">
      <c r="A958" s="8">
        <v>956</v>
      </c>
      <c r="B958" s="12">
        <v>12832</v>
      </c>
      <c r="C958" s="15" t="s">
        <v>28</v>
      </c>
      <c r="D958" s="15" t="s">
        <v>3</v>
      </c>
      <c r="E958" s="5">
        <v>41748</v>
      </c>
      <c r="F958" s="10">
        <v>27585</v>
      </c>
      <c r="G958" s="8">
        <v>1</v>
      </c>
    </row>
    <row r="959" spans="1:7" ht="23.25" x14ac:dyDescent="0.2">
      <c r="A959" s="8">
        <v>957</v>
      </c>
      <c r="B959" s="12">
        <v>12962</v>
      </c>
      <c r="C959" s="15" t="s">
        <v>28</v>
      </c>
      <c r="D959" s="15" t="s">
        <v>3</v>
      </c>
      <c r="E959" s="5">
        <v>41748</v>
      </c>
      <c r="F959" s="10">
        <v>27585</v>
      </c>
      <c r="G959" s="8">
        <v>1</v>
      </c>
    </row>
    <row r="960" spans="1:7" ht="23.25" x14ac:dyDescent="0.2">
      <c r="A960" s="8">
        <v>958</v>
      </c>
      <c r="B960" s="12">
        <v>14082</v>
      </c>
      <c r="C960" s="15" t="s">
        <v>28</v>
      </c>
      <c r="D960" s="15" t="s">
        <v>3</v>
      </c>
      <c r="E960" s="5">
        <v>41748</v>
      </c>
      <c r="F960" s="10">
        <v>27585</v>
      </c>
      <c r="G960" s="8">
        <v>1</v>
      </c>
    </row>
    <row r="961" spans="1:7" ht="23.25" x14ac:dyDescent="0.2">
      <c r="A961" s="8">
        <v>959</v>
      </c>
      <c r="B961" s="12">
        <v>14256</v>
      </c>
      <c r="C961" s="15" t="s">
        <v>28</v>
      </c>
      <c r="D961" s="15" t="s">
        <v>3</v>
      </c>
      <c r="E961" s="5">
        <v>41748</v>
      </c>
      <c r="F961" s="10">
        <v>27585</v>
      </c>
      <c r="G961" s="8">
        <v>1</v>
      </c>
    </row>
    <row r="962" spans="1:7" ht="23.25" x14ac:dyDescent="0.2">
      <c r="A962" s="8">
        <v>960</v>
      </c>
      <c r="B962" s="12">
        <v>14743</v>
      </c>
      <c r="C962" s="15" t="s">
        <v>28</v>
      </c>
      <c r="D962" s="15" t="s">
        <v>3</v>
      </c>
      <c r="E962" s="5">
        <v>41748</v>
      </c>
      <c r="F962" s="10">
        <v>27585</v>
      </c>
      <c r="G962" s="8">
        <v>1</v>
      </c>
    </row>
    <row r="963" spans="1:7" ht="23.25" x14ac:dyDescent="0.2">
      <c r="A963" s="8">
        <v>961</v>
      </c>
      <c r="B963" s="12">
        <v>14790</v>
      </c>
      <c r="C963" s="15" t="s">
        <v>28</v>
      </c>
      <c r="D963" s="15" t="s">
        <v>3</v>
      </c>
      <c r="E963" s="5">
        <v>41748</v>
      </c>
      <c r="F963" s="10">
        <v>27585</v>
      </c>
      <c r="G963" s="8">
        <v>1</v>
      </c>
    </row>
    <row r="964" spans="1:7" ht="23.25" x14ac:dyDescent="0.2">
      <c r="A964" s="8">
        <v>962</v>
      </c>
      <c r="B964" s="12">
        <v>14795</v>
      </c>
      <c r="C964" s="15" t="s">
        <v>28</v>
      </c>
      <c r="D964" s="15" t="s">
        <v>3</v>
      </c>
      <c r="E964" s="5">
        <v>41748</v>
      </c>
      <c r="F964" s="10">
        <v>27585</v>
      </c>
      <c r="G964" s="8">
        <v>1</v>
      </c>
    </row>
    <row r="965" spans="1:7" ht="23.25" x14ac:dyDescent="0.2">
      <c r="A965" s="8">
        <v>963</v>
      </c>
      <c r="B965" s="12">
        <v>18490</v>
      </c>
      <c r="C965" s="15" t="s">
        <v>28</v>
      </c>
      <c r="D965" s="15" t="s">
        <v>3</v>
      </c>
      <c r="E965" s="5">
        <v>41748</v>
      </c>
      <c r="F965" s="10">
        <v>27585</v>
      </c>
      <c r="G965" s="8">
        <v>1</v>
      </c>
    </row>
    <row r="966" spans="1:7" ht="23.25" x14ac:dyDescent="0.2">
      <c r="A966" s="8">
        <v>964</v>
      </c>
      <c r="B966" s="12">
        <v>16331</v>
      </c>
      <c r="C966" s="15" t="s">
        <v>28</v>
      </c>
      <c r="D966" s="15" t="s">
        <v>3</v>
      </c>
      <c r="E966" s="5">
        <v>41748</v>
      </c>
      <c r="F966" s="10">
        <v>27585</v>
      </c>
      <c r="G966" s="8">
        <v>1</v>
      </c>
    </row>
    <row r="967" spans="1:7" ht="23.25" x14ac:dyDescent="0.2">
      <c r="A967" s="8">
        <v>965</v>
      </c>
      <c r="B967" s="12">
        <v>4952</v>
      </c>
      <c r="C967" s="15" t="s">
        <v>27</v>
      </c>
      <c r="D967" s="15" t="s">
        <v>3</v>
      </c>
      <c r="E967" s="5">
        <v>41755</v>
      </c>
      <c r="F967" s="10">
        <v>27686</v>
      </c>
      <c r="G967" s="8">
        <v>1</v>
      </c>
    </row>
    <row r="968" spans="1:7" ht="23.25" x14ac:dyDescent="0.2">
      <c r="A968" s="8">
        <v>966</v>
      </c>
      <c r="B968" s="12">
        <v>7415</v>
      </c>
      <c r="C968" s="15" t="s">
        <v>27</v>
      </c>
      <c r="D968" s="15" t="s">
        <v>3</v>
      </c>
      <c r="E968" s="5">
        <v>41755</v>
      </c>
      <c r="F968" s="10">
        <v>27686</v>
      </c>
      <c r="G968" s="8">
        <v>1</v>
      </c>
    </row>
    <row r="969" spans="1:7" ht="23.25" x14ac:dyDescent="0.2">
      <c r="A969" s="8">
        <v>967</v>
      </c>
      <c r="B969" s="12">
        <v>6831</v>
      </c>
      <c r="C969" s="15" t="s">
        <v>27</v>
      </c>
      <c r="D969" s="15" t="s">
        <v>3</v>
      </c>
      <c r="E969" s="5">
        <v>41755</v>
      </c>
      <c r="F969" s="10">
        <v>27686</v>
      </c>
      <c r="G969" s="8">
        <v>1</v>
      </c>
    </row>
    <row r="970" spans="1:7" ht="23.25" x14ac:dyDescent="0.2">
      <c r="A970" s="8">
        <v>968</v>
      </c>
      <c r="B970" s="12">
        <v>11300</v>
      </c>
      <c r="C970" s="15" t="s">
        <v>27</v>
      </c>
      <c r="D970" s="15" t="s">
        <v>3</v>
      </c>
      <c r="E970" s="5">
        <v>41755</v>
      </c>
      <c r="F970" s="10">
        <v>27686</v>
      </c>
      <c r="G970" s="8">
        <v>1</v>
      </c>
    </row>
    <row r="971" spans="1:7" ht="23.25" x14ac:dyDescent="0.2">
      <c r="A971" s="8">
        <v>969</v>
      </c>
      <c r="B971" s="12">
        <v>11855</v>
      </c>
      <c r="C971" s="15" t="s">
        <v>27</v>
      </c>
      <c r="D971" s="15" t="s">
        <v>3</v>
      </c>
      <c r="E971" s="5">
        <v>41755</v>
      </c>
      <c r="F971" s="10">
        <v>27686</v>
      </c>
      <c r="G971" s="8">
        <v>1</v>
      </c>
    </row>
    <row r="972" spans="1:7" ht="23.25" x14ac:dyDescent="0.2">
      <c r="A972" s="8">
        <v>970</v>
      </c>
      <c r="B972" s="12">
        <v>14054</v>
      </c>
      <c r="C972" s="15" t="s">
        <v>27</v>
      </c>
      <c r="D972" s="15" t="s">
        <v>3</v>
      </c>
      <c r="E972" s="5">
        <v>41755</v>
      </c>
      <c r="F972" s="10">
        <v>27686</v>
      </c>
      <c r="G972" s="8">
        <v>1</v>
      </c>
    </row>
    <row r="973" spans="1:7" ht="23.25" x14ac:dyDescent="0.2">
      <c r="A973" s="8">
        <v>971</v>
      </c>
      <c r="B973" s="12">
        <v>14352</v>
      </c>
      <c r="C973" s="15" t="s">
        <v>27</v>
      </c>
      <c r="D973" s="15" t="s">
        <v>3</v>
      </c>
      <c r="E973" s="5">
        <v>41755</v>
      </c>
      <c r="F973" s="10">
        <v>27686</v>
      </c>
      <c r="G973" s="8">
        <v>1</v>
      </c>
    </row>
    <row r="974" spans="1:7" ht="23.25" x14ac:dyDescent="0.2">
      <c r="A974" s="8">
        <v>972</v>
      </c>
      <c r="B974" s="12">
        <v>14373</v>
      </c>
      <c r="C974" s="15" t="s">
        <v>27</v>
      </c>
      <c r="D974" s="15" t="s">
        <v>3</v>
      </c>
      <c r="E974" s="5">
        <v>41755</v>
      </c>
      <c r="F974" s="10">
        <v>27686</v>
      </c>
      <c r="G974" s="8">
        <v>1</v>
      </c>
    </row>
    <row r="975" spans="1:7" ht="23.25" x14ac:dyDescent="0.2">
      <c r="A975" s="8">
        <v>973</v>
      </c>
      <c r="B975" s="12">
        <v>15703</v>
      </c>
      <c r="C975" s="15" t="s">
        <v>27</v>
      </c>
      <c r="D975" s="15" t="s">
        <v>3</v>
      </c>
      <c r="E975" s="5">
        <v>41755</v>
      </c>
      <c r="F975" s="10">
        <v>27686</v>
      </c>
      <c r="G975" s="8">
        <v>1</v>
      </c>
    </row>
    <row r="976" spans="1:7" ht="23.25" x14ac:dyDescent="0.2">
      <c r="A976" s="8">
        <v>974</v>
      </c>
      <c r="B976" s="12">
        <v>16446</v>
      </c>
      <c r="C976" s="15" t="s">
        <v>27</v>
      </c>
      <c r="D976" s="15" t="s">
        <v>3</v>
      </c>
      <c r="E976" s="5">
        <v>41755</v>
      </c>
      <c r="F976" s="10">
        <v>27686</v>
      </c>
      <c r="G976" s="8">
        <v>1</v>
      </c>
    </row>
    <row r="977" spans="1:7" ht="23.25" x14ac:dyDescent="0.2">
      <c r="A977" s="8">
        <v>975</v>
      </c>
      <c r="B977" s="12">
        <v>16449</v>
      </c>
      <c r="C977" s="15" t="s">
        <v>27</v>
      </c>
      <c r="D977" s="15" t="s">
        <v>3</v>
      </c>
      <c r="E977" s="5">
        <v>41755</v>
      </c>
      <c r="F977" s="10">
        <v>27686</v>
      </c>
      <c r="G977" s="8">
        <v>1</v>
      </c>
    </row>
    <row r="978" spans="1:7" ht="23.25" x14ac:dyDescent="0.2">
      <c r="A978" s="8">
        <v>976</v>
      </c>
      <c r="B978" s="12">
        <v>16527</v>
      </c>
      <c r="C978" s="15" t="s">
        <v>27</v>
      </c>
      <c r="D978" s="15" t="s">
        <v>3</v>
      </c>
      <c r="E978" s="5">
        <v>41755</v>
      </c>
      <c r="F978" s="10">
        <v>27686</v>
      </c>
      <c r="G978" s="8">
        <v>1</v>
      </c>
    </row>
    <row r="979" spans="1:7" ht="23.25" x14ac:dyDescent="0.2">
      <c r="A979" s="8">
        <v>977</v>
      </c>
      <c r="B979" s="12">
        <v>17238</v>
      </c>
      <c r="C979" s="15" t="s">
        <v>27</v>
      </c>
      <c r="D979" s="15" t="s">
        <v>3</v>
      </c>
      <c r="E979" s="5">
        <v>41755</v>
      </c>
      <c r="F979" s="10">
        <v>27686</v>
      </c>
      <c r="G979" s="8">
        <v>1</v>
      </c>
    </row>
    <row r="980" spans="1:7" ht="23.25" x14ac:dyDescent="0.2">
      <c r="A980" s="8">
        <v>978</v>
      </c>
      <c r="B980" s="12">
        <v>17212</v>
      </c>
      <c r="C980" s="15" t="s">
        <v>27</v>
      </c>
      <c r="D980" s="15" t="s">
        <v>3</v>
      </c>
      <c r="E980" s="5">
        <v>41755</v>
      </c>
      <c r="F980" s="10">
        <v>27686</v>
      </c>
      <c r="G980" s="8">
        <v>1</v>
      </c>
    </row>
    <row r="981" spans="1:7" ht="23.25" x14ac:dyDescent="0.2">
      <c r="A981" s="8">
        <v>979</v>
      </c>
      <c r="B981" s="12">
        <v>10848</v>
      </c>
      <c r="C981" s="15" t="s">
        <v>27</v>
      </c>
      <c r="D981" s="15" t="s">
        <v>3</v>
      </c>
      <c r="E981" s="5">
        <v>41755</v>
      </c>
      <c r="F981" s="10">
        <v>27686</v>
      </c>
      <c r="G981" s="8">
        <v>1</v>
      </c>
    </row>
    <row r="982" spans="1:7" ht="23.25" x14ac:dyDescent="0.2">
      <c r="A982" s="8">
        <v>980</v>
      </c>
      <c r="B982" s="12">
        <v>18453</v>
      </c>
      <c r="C982" s="15" t="s">
        <v>27</v>
      </c>
      <c r="D982" s="15" t="s">
        <v>3</v>
      </c>
      <c r="E982" s="5">
        <v>41755</v>
      </c>
      <c r="F982" s="10">
        <v>27686</v>
      </c>
      <c r="G982" s="8">
        <v>1</v>
      </c>
    </row>
    <row r="983" spans="1:7" ht="23.25" x14ac:dyDescent="0.2">
      <c r="A983" s="8">
        <v>981</v>
      </c>
      <c r="B983" s="12">
        <v>18461</v>
      </c>
      <c r="C983" s="15" t="s">
        <v>27</v>
      </c>
      <c r="D983" s="15" t="s">
        <v>3</v>
      </c>
      <c r="E983" s="5">
        <v>41755</v>
      </c>
      <c r="F983" s="10">
        <v>27686</v>
      </c>
      <c r="G983" s="8">
        <v>1</v>
      </c>
    </row>
    <row r="984" spans="1:7" ht="23.25" x14ac:dyDescent="0.2">
      <c r="A984" s="8">
        <v>982</v>
      </c>
      <c r="B984" s="12">
        <v>17179</v>
      </c>
      <c r="C984" s="15" t="s">
        <v>27</v>
      </c>
      <c r="D984" s="15" t="s">
        <v>3</v>
      </c>
      <c r="E984" s="5">
        <v>41755</v>
      </c>
      <c r="F984" s="10">
        <v>27686</v>
      </c>
      <c r="G984" s="8">
        <v>1</v>
      </c>
    </row>
    <row r="985" spans="1:7" ht="23.25" x14ac:dyDescent="0.2">
      <c r="A985" s="8">
        <v>983</v>
      </c>
      <c r="B985" s="12">
        <v>11946</v>
      </c>
      <c r="C985" s="15" t="s">
        <v>27</v>
      </c>
      <c r="D985" s="15" t="s">
        <v>3</v>
      </c>
      <c r="E985" s="5">
        <v>41755</v>
      </c>
      <c r="F985" s="10">
        <v>27686</v>
      </c>
      <c r="G985" s="8">
        <v>1</v>
      </c>
    </row>
    <row r="986" spans="1:7" ht="23.25" x14ac:dyDescent="0.2">
      <c r="A986" s="8">
        <v>984</v>
      </c>
      <c r="B986" s="12">
        <v>13989</v>
      </c>
      <c r="C986" s="15" t="s">
        <v>27</v>
      </c>
      <c r="D986" s="15" t="s">
        <v>3</v>
      </c>
      <c r="E986" s="5">
        <v>41755</v>
      </c>
      <c r="F986" s="10">
        <v>27686</v>
      </c>
      <c r="G986" s="8">
        <v>1</v>
      </c>
    </row>
    <row r="987" spans="1:7" ht="23.25" x14ac:dyDescent="0.2">
      <c r="A987" s="8">
        <v>985</v>
      </c>
      <c r="B987" s="12">
        <v>18881</v>
      </c>
      <c r="C987" s="15" t="s">
        <v>13</v>
      </c>
      <c r="D987" s="15" t="s">
        <v>1</v>
      </c>
      <c r="E987" s="5">
        <v>41755</v>
      </c>
      <c r="F987" s="10">
        <v>27687</v>
      </c>
      <c r="G987" s="8">
        <v>1</v>
      </c>
    </row>
    <row r="988" spans="1:7" ht="23.25" x14ac:dyDescent="0.2">
      <c r="A988" s="8">
        <v>986</v>
      </c>
      <c r="B988" s="12">
        <v>18882</v>
      </c>
      <c r="C988" s="15" t="s">
        <v>13</v>
      </c>
      <c r="D988" s="15" t="s">
        <v>1</v>
      </c>
      <c r="E988" s="5">
        <v>41755</v>
      </c>
      <c r="F988" s="10">
        <v>27687</v>
      </c>
      <c r="G988" s="8">
        <v>1</v>
      </c>
    </row>
    <row r="989" spans="1:7" ht="23.25" x14ac:dyDescent="0.2">
      <c r="A989" s="8">
        <v>987</v>
      </c>
      <c r="B989" s="12">
        <v>18886</v>
      </c>
      <c r="C989" s="15" t="s">
        <v>13</v>
      </c>
      <c r="D989" s="15" t="s">
        <v>1</v>
      </c>
      <c r="E989" s="5">
        <v>41755</v>
      </c>
      <c r="F989" s="10">
        <v>27687</v>
      </c>
      <c r="G989" s="8">
        <v>1</v>
      </c>
    </row>
    <row r="990" spans="1:7" ht="23.25" x14ac:dyDescent="0.2">
      <c r="A990" s="8">
        <v>988</v>
      </c>
      <c r="B990" s="12">
        <v>14359</v>
      </c>
      <c r="C990" s="15" t="s">
        <v>38</v>
      </c>
      <c r="D990" s="15" t="s">
        <v>1</v>
      </c>
      <c r="E990" s="5">
        <v>41757</v>
      </c>
      <c r="F990" s="10">
        <v>27710</v>
      </c>
      <c r="G990" s="8">
        <v>1</v>
      </c>
    </row>
    <row r="991" spans="1:7" ht="23.25" x14ac:dyDescent="0.2">
      <c r="A991" s="8">
        <v>989</v>
      </c>
      <c r="B991" s="12">
        <v>15133</v>
      </c>
      <c r="C991" s="15" t="s">
        <v>38</v>
      </c>
      <c r="D991" s="15" t="s">
        <v>1</v>
      </c>
      <c r="E991" s="5">
        <v>41757</v>
      </c>
      <c r="F991" s="10">
        <v>27710</v>
      </c>
      <c r="G991" s="8">
        <v>1</v>
      </c>
    </row>
    <row r="992" spans="1:7" ht="23.25" x14ac:dyDescent="0.2">
      <c r="A992" s="8">
        <v>990</v>
      </c>
      <c r="B992" s="12">
        <v>15674</v>
      </c>
      <c r="C992" s="15" t="s">
        <v>38</v>
      </c>
      <c r="D992" s="15" t="s">
        <v>1</v>
      </c>
      <c r="E992" s="5">
        <v>41757</v>
      </c>
      <c r="F992" s="10">
        <v>27710</v>
      </c>
      <c r="G992" s="8">
        <v>1</v>
      </c>
    </row>
    <row r="993" spans="1:7" ht="23.25" x14ac:dyDescent="0.2">
      <c r="A993" s="8">
        <v>991</v>
      </c>
      <c r="B993" s="12">
        <v>15033</v>
      </c>
      <c r="C993" s="15" t="s">
        <v>9</v>
      </c>
      <c r="D993" s="15" t="s">
        <v>1</v>
      </c>
      <c r="E993" s="5">
        <v>41759</v>
      </c>
      <c r="F993" s="10">
        <v>27731</v>
      </c>
      <c r="G993" s="8">
        <v>1</v>
      </c>
    </row>
    <row r="994" spans="1:7" ht="23.25" x14ac:dyDescent="0.2">
      <c r="A994" s="8">
        <v>992</v>
      </c>
      <c r="B994" s="12">
        <v>4034</v>
      </c>
      <c r="C994" s="15" t="s">
        <v>39</v>
      </c>
      <c r="D994" s="15" t="s">
        <v>1</v>
      </c>
      <c r="E994" s="5">
        <v>41765</v>
      </c>
      <c r="F994" s="10">
        <v>27791</v>
      </c>
      <c r="G994" s="8">
        <v>1</v>
      </c>
    </row>
    <row r="995" spans="1:7" ht="23.25" x14ac:dyDescent="0.2">
      <c r="A995" s="8">
        <v>993</v>
      </c>
      <c r="B995" s="12">
        <v>5073</v>
      </c>
      <c r="C995" s="15" t="s">
        <v>39</v>
      </c>
      <c r="D995" s="15" t="s">
        <v>1</v>
      </c>
      <c r="E995" s="5">
        <v>41765</v>
      </c>
      <c r="F995" s="10">
        <v>27791</v>
      </c>
      <c r="G995" s="8">
        <v>1</v>
      </c>
    </row>
    <row r="996" spans="1:7" ht="23.25" x14ac:dyDescent="0.2">
      <c r="A996" s="8">
        <v>994</v>
      </c>
      <c r="B996" s="12">
        <v>9522</v>
      </c>
      <c r="C996" s="15" t="s">
        <v>39</v>
      </c>
      <c r="D996" s="15" t="s">
        <v>1</v>
      </c>
      <c r="E996" s="5">
        <v>41765</v>
      </c>
      <c r="F996" s="10">
        <v>27791</v>
      </c>
      <c r="G996" s="8">
        <v>1</v>
      </c>
    </row>
    <row r="997" spans="1:7" ht="23.25" x14ac:dyDescent="0.2">
      <c r="A997" s="8">
        <v>995</v>
      </c>
      <c r="B997" s="12">
        <v>9850</v>
      </c>
      <c r="C997" s="15" t="s">
        <v>39</v>
      </c>
      <c r="D997" s="15" t="s">
        <v>1</v>
      </c>
      <c r="E997" s="5">
        <v>41765</v>
      </c>
      <c r="F997" s="10">
        <v>27791</v>
      </c>
      <c r="G997" s="8">
        <v>1</v>
      </c>
    </row>
    <row r="998" spans="1:7" ht="23.25" x14ac:dyDescent="0.2">
      <c r="A998" s="8">
        <v>996</v>
      </c>
      <c r="B998" s="12">
        <v>11859</v>
      </c>
      <c r="C998" s="15" t="s">
        <v>39</v>
      </c>
      <c r="D998" s="15" t="s">
        <v>1</v>
      </c>
      <c r="E998" s="5">
        <v>41765</v>
      </c>
      <c r="F998" s="10">
        <v>27791</v>
      </c>
      <c r="G998" s="8">
        <v>1</v>
      </c>
    </row>
    <row r="999" spans="1:7" ht="23.25" x14ac:dyDescent="0.2">
      <c r="A999" s="8">
        <v>997</v>
      </c>
      <c r="B999" s="12">
        <v>13154</v>
      </c>
      <c r="C999" s="15" t="s">
        <v>39</v>
      </c>
      <c r="D999" s="15" t="s">
        <v>1</v>
      </c>
      <c r="E999" s="5">
        <v>41765</v>
      </c>
      <c r="F999" s="10">
        <v>27791</v>
      </c>
      <c r="G999" s="8">
        <v>1</v>
      </c>
    </row>
    <row r="1000" spans="1:7" ht="23.25" x14ac:dyDescent="0.2">
      <c r="A1000" s="8">
        <v>998</v>
      </c>
      <c r="B1000" s="12">
        <v>14056</v>
      </c>
      <c r="C1000" s="15" t="s">
        <v>39</v>
      </c>
      <c r="D1000" s="15" t="s">
        <v>1</v>
      </c>
      <c r="E1000" s="5">
        <v>41765</v>
      </c>
      <c r="F1000" s="10">
        <v>27791</v>
      </c>
      <c r="G1000" s="8">
        <v>1</v>
      </c>
    </row>
    <row r="1001" spans="1:7" ht="23.25" x14ac:dyDescent="0.2">
      <c r="A1001" s="8">
        <v>999</v>
      </c>
      <c r="B1001" s="12">
        <v>15353</v>
      </c>
      <c r="C1001" s="15" t="s">
        <v>39</v>
      </c>
      <c r="D1001" s="15" t="s">
        <v>1</v>
      </c>
      <c r="E1001" s="5">
        <v>41765</v>
      </c>
      <c r="F1001" s="10">
        <v>27791</v>
      </c>
      <c r="G1001" s="8">
        <v>1</v>
      </c>
    </row>
    <row r="1002" spans="1:7" ht="23.25" x14ac:dyDescent="0.2">
      <c r="A1002" s="8">
        <v>1000</v>
      </c>
      <c r="B1002" s="12">
        <v>17095</v>
      </c>
      <c r="C1002" s="15" t="s">
        <v>39</v>
      </c>
      <c r="D1002" s="15" t="s">
        <v>1</v>
      </c>
      <c r="E1002" s="5">
        <v>41765</v>
      </c>
      <c r="F1002" s="10">
        <v>27791</v>
      </c>
      <c r="G1002" s="8">
        <v>1</v>
      </c>
    </row>
    <row r="1003" spans="1:7" ht="23.25" x14ac:dyDescent="0.2">
      <c r="A1003" s="8">
        <v>1001</v>
      </c>
      <c r="B1003" s="12">
        <v>9374</v>
      </c>
      <c r="C1003" s="15" t="s">
        <v>39</v>
      </c>
      <c r="D1003" s="15" t="s">
        <v>1</v>
      </c>
      <c r="E1003" s="5">
        <v>41765</v>
      </c>
      <c r="F1003" s="10">
        <v>27791</v>
      </c>
      <c r="G1003" s="8">
        <v>1</v>
      </c>
    </row>
    <row r="1004" spans="1:7" ht="23.25" x14ac:dyDescent="0.2">
      <c r="A1004" s="8">
        <v>1002</v>
      </c>
      <c r="B1004" s="12">
        <v>17938</v>
      </c>
      <c r="C1004" s="15" t="s">
        <v>14</v>
      </c>
      <c r="D1004" s="15" t="s">
        <v>49</v>
      </c>
      <c r="E1004" s="5">
        <v>41766</v>
      </c>
      <c r="F1004" s="10">
        <v>27796</v>
      </c>
      <c r="G1004" s="8">
        <v>1</v>
      </c>
    </row>
    <row r="1005" spans="1:7" ht="23.25" x14ac:dyDescent="0.2">
      <c r="A1005" s="8">
        <v>1003</v>
      </c>
      <c r="B1005" s="12">
        <v>17939</v>
      </c>
      <c r="C1005" s="15" t="s">
        <v>14</v>
      </c>
      <c r="D1005" s="15" t="s">
        <v>49</v>
      </c>
      <c r="E1005" s="5">
        <v>41766</v>
      </c>
      <c r="F1005" s="10">
        <v>27796</v>
      </c>
      <c r="G1005" s="8">
        <v>1</v>
      </c>
    </row>
    <row r="1006" spans="1:7" ht="23.25" x14ac:dyDescent="0.2">
      <c r="A1006" s="8">
        <v>1004</v>
      </c>
      <c r="B1006" s="12">
        <v>17940</v>
      </c>
      <c r="C1006" s="15" t="s">
        <v>14</v>
      </c>
      <c r="D1006" s="15" t="s">
        <v>49</v>
      </c>
      <c r="E1006" s="5">
        <v>41766</v>
      </c>
      <c r="F1006" s="10">
        <v>27796</v>
      </c>
      <c r="G1006" s="8">
        <v>1</v>
      </c>
    </row>
    <row r="1007" spans="1:7" ht="23.25" x14ac:dyDescent="0.2">
      <c r="A1007" s="8">
        <v>1005</v>
      </c>
      <c r="B1007" s="12">
        <v>17941</v>
      </c>
      <c r="C1007" s="15" t="s">
        <v>14</v>
      </c>
      <c r="D1007" s="15" t="s">
        <v>49</v>
      </c>
      <c r="E1007" s="5">
        <v>41766</v>
      </c>
      <c r="F1007" s="10">
        <v>27796</v>
      </c>
      <c r="G1007" s="8">
        <v>1</v>
      </c>
    </row>
    <row r="1008" spans="1:7" ht="23.25" x14ac:dyDescent="0.2">
      <c r="A1008" s="8">
        <v>1006</v>
      </c>
      <c r="B1008" s="12">
        <v>17990</v>
      </c>
      <c r="C1008" s="15" t="s">
        <v>14</v>
      </c>
      <c r="D1008" s="15" t="s">
        <v>49</v>
      </c>
      <c r="E1008" s="5">
        <v>41766</v>
      </c>
      <c r="F1008" s="10">
        <v>27796</v>
      </c>
      <c r="G1008" s="8">
        <v>1</v>
      </c>
    </row>
    <row r="1009" spans="1:7" ht="23.25" x14ac:dyDescent="0.2">
      <c r="A1009" s="8">
        <v>1007</v>
      </c>
      <c r="B1009" s="12">
        <v>17943</v>
      </c>
      <c r="C1009" s="15" t="s">
        <v>14</v>
      </c>
      <c r="D1009" s="15" t="s">
        <v>49</v>
      </c>
      <c r="E1009" s="5">
        <v>41766</v>
      </c>
      <c r="F1009" s="10">
        <v>27796</v>
      </c>
      <c r="G1009" s="8">
        <v>1</v>
      </c>
    </row>
    <row r="1010" spans="1:7" ht="23.25" x14ac:dyDescent="0.2">
      <c r="A1010" s="8">
        <v>1008</v>
      </c>
      <c r="B1010" s="12">
        <v>17944</v>
      </c>
      <c r="C1010" s="15" t="s">
        <v>14</v>
      </c>
      <c r="D1010" s="15" t="s">
        <v>49</v>
      </c>
      <c r="E1010" s="5">
        <v>41766</v>
      </c>
      <c r="F1010" s="10">
        <v>27796</v>
      </c>
      <c r="G1010" s="8">
        <v>1</v>
      </c>
    </row>
    <row r="1011" spans="1:7" ht="23.25" x14ac:dyDescent="0.2">
      <c r="A1011" s="8">
        <v>1009</v>
      </c>
      <c r="B1011" s="12">
        <v>17945</v>
      </c>
      <c r="C1011" s="15" t="s">
        <v>14</v>
      </c>
      <c r="D1011" s="15" t="s">
        <v>49</v>
      </c>
      <c r="E1011" s="5">
        <v>41766</v>
      </c>
      <c r="F1011" s="10">
        <v>27796</v>
      </c>
      <c r="G1011" s="8">
        <v>1</v>
      </c>
    </row>
    <row r="1012" spans="1:7" ht="23.25" x14ac:dyDescent="0.2">
      <c r="A1012" s="8">
        <v>1010</v>
      </c>
      <c r="B1012" s="12">
        <v>17946</v>
      </c>
      <c r="C1012" s="15" t="s">
        <v>14</v>
      </c>
      <c r="D1012" s="15" t="s">
        <v>49</v>
      </c>
      <c r="E1012" s="5">
        <v>41766</v>
      </c>
      <c r="F1012" s="10">
        <v>27796</v>
      </c>
      <c r="G1012" s="8">
        <v>1</v>
      </c>
    </row>
    <row r="1013" spans="1:7" ht="23.25" x14ac:dyDescent="0.2">
      <c r="A1013" s="8">
        <v>1011</v>
      </c>
      <c r="B1013" s="12">
        <v>17947</v>
      </c>
      <c r="C1013" s="15" t="s">
        <v>14</v>
      </c>
      <c r="D1013" s="15" t="s">
        <v>49</v>
      </c>
      <c r="E1013" s="5">
        <v>41766</v>
      </c>
      <c r="F1013" s="10">
        <v>27796</v>
      </c>
      <c r="G1013" s="8">
        <v>1</v>
      </c>
    </row>
    <row r="1014" spans="1:7" ht="23.25" x14ac:dyDescent="0.2">
      <c r="A1014" s="8">
        <v>1012</v>
      </c>
      <c r="B1014" s="12">
        <v>17948</v>
      </c>
      <c r="C1014" s="15" t="s">
        <v>14</v>
      </c>
      <c r="D1014" s="15" t="s">
        <v>49</v>
      </c>
      <c r="E1014" s="5">
        <v>41766</v>
      </c>
      <c r="F1014" s="10">
        <v>27796</v>
      </c>
      <c r="G1014" s="8">
        <v>1</v>
      </c>
    </row>
    <row r="1015" spans="1:7" ht="23.25" x14ac:dyDescent="0.2">
      <c r="A1015" s="8">
        <v>1013</v>
      </c>
      <c r="B1015" s="12">
        <v>17949</v>
      </c>
      <c r="C1015" s="15" t="s">
        <v>14</v>
      </c>
      <c r="D1015" s="15" t="s">
        <v>49</v>
      </c>
      <c r="E1015" s="5">
        <v>41766</v>
      </c>
      <c r="F1015" s="10">
        <v>27796</v>
      </c>
      <c r="G1015" s="8">
        <v>1</v>
      </c>
    </row>
    <row r="1016" spans="1:7" ht="23.25" x14ac:dyDescent="0.2">
      <c r="A1016" s="8">
        <v>1014</v>
      </c>
      <c r="B1016" s="12">
        <v>17950</v>
      </c>
      <c r="C1016" s="15" t="s">
        <v>14</v>
      </c>
      <c r="D1016" s="15" t="s">
        <v>49</v>
      </c>
      <c r="E1016" s="5">
        <v>41766</v>
      </c>
      <c r="F1016" s="10">
        <v>27796</v>
      </c>
      <c r="G1016" s="8">
        <v>1</v>
      </c>
    </row>
    <row r="1017" spans="1:7" ht="23.25" x14ac:dyDescent="0.2">
      <c r="A1017" s="8">
        <v>1015</v>
      </c>
      <c r="B1017" s="12">
        <v>17951</v>
      </c>
      <c r="C1017" s="15" t="s">
        <v>14</v>
      </c>
      <c r="D1017" s="15" t="s">
        <v>49</v>
      </c>
      <c r="E1017" s="5">
        <v>41766</v>
      </c>
      <c r="F1017" s="10">
        <v>27796</v>
      </c>
      <c r="G1017" s="8">
        <v>1</v>
      </c>
    </row>
    <row r="1018" spans="1:7" ht="23.25" x14ac:dyDescent="0.2">
      <c r="A1018" s="8">
        <v>1016</v>
      </c>
      <c r="B1018" s="12">
        <v>17952</v>
      </c>
      <c r="C1018" s="15" t="s">
        <v>14</v>
      </c>
      <c r="D1018" s="15" t="s">
        <v>49</v>
      </c>
      <c r="E1018" s="5">
        <v>41766</v>
      </c>
      <c r="F1018" s="10">
        <v>27796</v>
      </c>
      <c r="G1018" s="8">
        <v>1</v>
      </c>
    </row>
    <row r="1019" spans="1:7" ht="23.25" x14ac:dyDescent="0.2">
      <c r="A1019" s="8">
        <v>1017</v>
      </c>
      <c r="B1019" s="12">
        <v>17953</v>
      </c>
      <c r="C1019" s="15" t="s">
        <v>14</v>
      </c>
      <c r="D1019" s="15" t="s">
        <v>49</v>
      </c>
      <c r="E1019" s="5">
        <v>41766</v>
      </c>
      <c r="F1019" s="10">
        <v>27796</v>
      </c>
      <c r="G1019" s="8">
        <v>1</v>
      </c>
    </row>
    <row r="1020" spans="1:7" ht="23.25" x14ac:dyDescent="0.2">
      <c r="A1020" s="8">
        <v>1018</v>
      </c>
      <c r="B1020" s="12">
        <v>17954</v>
      </c>
      <c r="C1020" s="15" t="s">
        <v>14</v>
      </c>
      <c r="D1020" s="15" t="s">
        <v>49</v>
      </c>
      <c r="E1020" s="5">
        <v>41766</v>
      </c>
      <c r="F1020" s="10">
        <v>27796</v>
      </c>
      <c r="G1020" s="8">
        <v>1</v>
      </c>
    </row>
    <row r="1021" spans="1:7" ht="23.25" x14ac:dyDescent="0.2">
      <c r="A1021" s="8">
        <v>1019</v>
      </c>
      <c r="B1021" s="12">
        <v>17955</v>
      </c>
      <c r="C1021" s="15" t="s">
        <v>14</v>
      </c>
      <c r="D1021" s="15" t="s">
        <v>49</v>
      </c>
      <c r="E1021" s="5">
        <v>41766</v>
      </c>
      <c r="F1021" s="10">
        <v>27796</v>
      </c>
      <c r="G1021" s="8">
        <v>1</v>
      </c>
    </row>
    <row r="1022" spans="1:7" ht="23.25" x14ac:dyDescent="0.2">
      <c r="A1022" s="8">
        <v>1020</v>
      </c>
      <c r="B1022" s="12">
        <v>17982</v>
      </c>
      <c r="C1022" s="15" t="s">
        <v>14</v>
      </c>
      <c r="D1022" s="15" t="s">
        <v>49</v>
      </c>
      <c r="E1022" s="5">
        <v>41766</v>
      </c>
      <c r="F1022" s="10">
        <v>27796</v>
      </c>
      <c r="G1022" s="8">
        <v>1</v>
      </c>
    </row>
    <row r="1023" spans="1:7" ht="23.25" x14ac:dyDescent="0.2">
      <c r="A1023" s="8">
        <v>1021</v>
      </c>
      <c r="B1023" s="12">
        <v>17986</v>
      </c>
      <c r="C1023" s="15" t="s">
        <v>14</v>
      </c>
      <c r="D1023" s="15" t="s">
        <v>49</v>
      </c>
      <c r="E1023" s="5">
        <v>41766</v>
      </c>
      <c r="F1023" s="10">
        <v>27796</v>
      </c>
      <c r="G1023" s="8">
        <v>1</v>
      </c>
    </row>
    <row r="1024" spans="1:7" ht="23.25" x14ac:dyDescent="0.2">
      <c r="A1024" s="8">
        <v>1022</v>
      </c>
      <c r="B1024" s="12">
        <v>17988</v>
      </c>
      <c r="C1024" s="15" t="s">
        <v>14</v>
      </c>
      <c r="D1024" s="15" t="s">
        <v>49</v>
      </c>
      <c r="E1024" s="5">
        <v>41766</v>
      </c>
      <c r="F1024" s="10">
        <v>27796</v>
      </c>
      <c r="G1024" s="8">
        <v>1</v>
      </c>
    </row>
    <row r="1025" spans="1:7" ht="23.25" x14ac:dyDescent="0.2">
      <c r="A1025" s="8">
        <v>1023</v>
      </c>
      <c r="B1025" s="12">
        <v>17992</v>
      </c>
      <c r="C1025" s="15" t="s">
        <v>14</v>
      </c>
      <c r="D1025" s="15" t="s">
        <v>49</v>
      </c>
      <c r="E1025" s="5">
        <v>41766</v>
      </c>
      <c r="F1025" s="10">
        <v>27796</v>
      </c>
      <c r="G1025" s="8">
        <v>1</v>
      </c>
    </row>
    <row r="1026" spans="1:7" ht="23.25" x14ac:dyDescent="0.2">
      <c r="A1026" s="8">
        <v>1024</v>
      </c>
      <c r="B1026" s="12">
        <v>17993</v>
      </c>
      <c r="C1026" s="15" t="s">
        <v>14</v>
      </c>
      <c r="D1026" s="15" t="s">
        <v>49</v>
      </c>
      <c r="E1026" s="5">
        <v>41766</v>
      </c>
      <c r="F1026" s="10">
        <v>27796</v>
      </c>
      <c r="G1026" s="8">
        <v>1</v>
      </c>
    </row>
    <row r="1027" spans="1:7" ht="23.25" x14ac:dyDescent="0.2">
      <c r="A1027" s="8">
        <v>1025</v>
      </c>
      <c r="B1027" s="12">
        <v>17994</v>
      </c>
      <c r="C1027" s="15" t="s">
        <v>14</v>
      </c>
      <c r="D1027" s="15" t="s">
        <v>49</v>
      </c>
      <c r="E1027" s="5">
        <v>41766</v>
      </c>
      <c r="F1027" s="10">
        <v>27796</v>
      </c>
      <c r="G1027" s="8">
        <v>1</v>
      </c>
    </row>
    <row r="1028" spans="1:7" ht="23.25" x14ac:dyDescent="0.2">
      <c r="A1028" s="8">
        <v>1026</v>
      </c>
      <c r="B1028" s="12">
        <v>17995</v>
      </c>
      <c r="C1028" s="15" t="s">
        <v>14</v>
      </c>
      <c r="D1028" s="15" t="s">
        <v>49</v>
      </c>
      <c r="E1028" s="5">
        <v>41766</v>
      </c>
      <c r="F1028" s="10">
        <v>27796</v>
      </c>
      <c r="G1028" s="8">
        <v>1</v>
      </c>
    </row>
    <row r="1029" spans="1:7" ht="23.25" x14ac:dyDescent="0.2">
      <c r="A1029" s="8">
        <v>1027</v>
      </c>
      <c r="B1029" s="12">
        <v>17996</v>
      </c>
      <c r="C1029" s="15" t="s">
        <v>14</v>
      </c>
      <c r="D1029" s="15" t="s">
        <v>49</v>
      </c>
      <c r="E1029" s="5">
        <v>41766</v>
      </c>
      <c r="F1029" s="10">
        <v>27796</v>
      </c>
      <c r="G1029" s="8">
        <v>1</v>
      </c>
    </row>
    <row r="1030" spans="1:7" ht="23.25" x14ac:dyDescent="0.2">
      <c r="A1030" s="8">
        <v>1028</v>
      </c>
      <c r="B1030" s="12">
        <v>17997</v>
      </c>
      <c r="C1030" s="15" t="s">
        <v>14</v>
      </c>
      <c r="D1030" s="15" t="s">
        <v>49</v>
      </c>
      <c r="E1030" s="5">
        <v>41766</v>
      </c>
      <c r="F1030" s="10">
        <v>27796</v>
      </c>
      <c r="G1030" s="8">
        <v>1</v>
      </c>
    </row>
    <row r="1031" spans="1:7" ht="23.25" x14ac:dyDescent="0.2">
      <c r="A1031" s="8">
        <v>1029</v>
      </c>
      <c r="B1031" s="12">
        <v>17998</v>
      </c>
      <c r="C1031" s="15" t="s">
        <v>14</v>
      </c>
      <c r="D1031" s="15" t="s">
        <v>49</v>
      </c>
      <c r="E1031" s="5">
        <v>41766</v>
      </c>
      <c r="F1031" s="10">
        <v>27796</v>
      </c>
      <c r="G1031" s="8">
        <v>1</v>
      </c>
    </row>
    <row r="1032" spans="1:7" ht="23.25" x14ac:dyDescent="0.2">
      <c r="A1032" s="8">
        <v>1030</v>
      </c>
      <c r="B1032" s="12">
        <v>18006</v>
      </c>
      <c r="C1032" s="15" t="s">
        <v>14</v>
      </c>
      <c r="D1032" s="15" t="s">
        <v>49</v>
      </c>
      <c r="E1032" s="5">
        <v>41766</v>
      </c>
      <c r="F1032" s="10">
        <v>27796</v>
      </c>
      <c r="G1032" s="8">
        <v>1</v>
      </c>
    </row>
    <row r="1033" spans="1:7" ht="23.25" x14ac:dyDescent="0.2">
      <c r="A1033" s="8">
        <v>1031</v>
      </c>
      <c r="B1033" s="12">
        <v>17991</v>
      </c>
      <c r="C1033" s="15" t="s">
        <v>14</v>
      </c>
      <c r="D1033" s="15" t="s">
        <v>49</v>
      </c>
      <c r="E1033" s="5">
        <v>41766</v>
      </c>
      <c r="F1033" s="10">
        <v>27796</v>
      </c>
      <c r="G1033" s="8">
        <v>1</v>
      </c>
    </row>
    <row r="1034" spans="1:7" ht="23.25" x14ac:dyDescent="0.2">
      <c r="A1034" s="8">
        <v>1032</v>
      </c>
      <c r="B1034" s="12">
        <v>17938</v>
      </c>
      <c r="C1034" s="15" t="s">
        <v>14</v>
      </c>
      <c r="D1034" s="15" t="s">
        <v>4</v>
      </c>
      <c r="E1034" s="5">
        <v>41766</v>
      </c>
      <c r="F1034" s="10">
        <v>27796</v>
      </c>
      <c r="G1034" s="8">
        <v>1</v>
      </c>
    </row>
    <row r="1035" spans="1:7" ht="23.25" x14ac:dyDescent="0.2">
      <c r="A1035" s="8">
        <v>1033</v>
      </c>
      <c r="B1035" s="12">
        <v>17939</v>
      </c>
      <c r="C1035" s="15" t="s">
        <v>14</v>
      </c>
      <c r="D1035" s="15" t="s">
        <v>4</v>
      </c>
      <c r="E1035" s="5">
        <v>41766</v>
      </c>
      <c r="F1035" s="10">
        <v>27796</v>
      </c>
      <c r="G1035" s="8">
        <v>1</v>
      </c>
    </row>
    <row r="1036" spans="1:7" ht="23.25" x14ac:dyDescent="0.2">
      <c r="A1036" s="8">
        <v>1034</v>
      </c>
      <c r="B1036" s="12">
        <v>17940</v>
      </c>
      <c r="C1036" s="15" t="s">
        <v>14</v>
      </c>
      <c r="D1036" s="15" t="s">
        <v>4</v>
      </c>
      <c r="E1036" s="5">
        <v>41766</v>
      </c>
      <c r="F1036" s="10">
        <v>27796</v>
      </c>
      <c r="G1036" s="8">
        <v>1</v>
      </c>
    </row>
    <row r="1037" spans="1:7" ht="23.25" x14ac:dyDescent="0.2">
      <c r="A1037" s="8">
        <v>1035</v>
      </c>
      <c r="B1037" s="12">
        <v>17941</v>
      </c>
      <c r="C1037" s="15" t="s">
        <v>14</v>
      </c>
      <c r="D1037" s="15" t="s">
        <v>4</v>
      </c>
      <c r="E1037" s="5">
        <v>41766</v>
      </c>
      <c r="F1037" s="10">
        <v>27796</v>
      </c>
      <c r="G1037" s="8">
        <v>1</v>
      </c>
    </row>
    <row r="1038" spans="1:7" ht="23.25" x14ac:dyDescent="0.2">
      <c r="A1038" s="8">
        <v>1036</v>
      </c>
      <c r="B1038" s="12">
        <v>17990</v>
      </c>
      <c r="C1038" s="15" t="s">
        <v>14</v>
      </c>
      <c r="D1038" s="15" t="s">
        <v>4</v>
      </c>
      <c r="E1038" s="5">
        <v>41766</v>
      </c>
      <c r="F1038" s="10">
        <v>27796</v>
      </c>
      <c r="G1038" s="8">
        <v>1</v>
      </c>
    </row>
    <row r="1039" spans="1:7" ht="23.25" x14ac:dyDescent="0.2">
      <c r="A1039" s="8">
        <v>1037</v>
      </c>
      <c r="B1039" s="12">
        <v>17943</v>
      </c>
      <c r="C1039" s="15" t="s">
        <v>14</v>
      </c>
      <c r="D1039" s="15" t="s">
        <v>4</v>
      </c>
      <c r="E1039" s="5">
        <v>41766</v>
      </c>
      <c r="F1039" s="10">
        <v>27796</v>
      </c>
      <c r="G1039" s="8">
        <v>1</v>
      </c>
    </row>
    <row r="1040" spans="1:7" ht="23.25" x14ac:dyDescent="0.2">
      <c r="A1040" s="8">
        <v>1038</v>
      </c>
      <c r="B1040" s="12">
        <v>17944</v>
      </c>
      <c r="C1040" s="15" t="s">
        <v>14</v>
      </c>
      <c r="D1040" s="15" t="s">
        <v>4</v>
      </c>
      <c r="E1040" s="5">
        <v>41766</v>
      </c>
      <c r="F1040" s="10">
        <v>27796</v>
      </c>
      <c r="G1040" s="8">
        <v>1</v>
      </c>
    </row>
    <row r="1041" spans="1:7" ht="23.25" x14ac:dyDescent="0.2">
      <c r="A1041" s="8">
        <v>1039</v>
      </c>
      <c r="B1041" s="12">
        <v>17945</v>
      </c>
      <c r="C1041" s="15" t="s">
        <v>14</v>
      </c>
      <c r="D1041" s="15" t="s">
        <v>4</v>
      </c>
      <c r="E1041" s="5">
        <v>41766</v>
      </c>
      <c r="F1041" s="10">
        <v>27796</v>
      </c>
      <c r="G1041" s="8">
        <v>1</v>
      </c>
    </row>
    <row r="1042" spans="1:7" ht="23.25" x14ac:dyDescent="0.2">
      <c r="A1042" s="8">
        <v>1040</v>
      </c>
      <c r="B1042" s="12">
        <v>17946</v>
      </c>
      <c r="C1042" s="15" t="s">
        <v>14</v>
      </c>
      <c r="D1042" s="15" t="s">
        <v>4</v>
      </c>
      <c r="E1042" s="5">
        <v>41766</v>
      </c>
      <c r="F1042" s="10">
        <v>27796</v>
      </c>
      <c r="G1042" s="8">
        <v>1</v>
      </c>
    </row>
    <row r="1043" spans="1:7" ht="23.25" x14ac:dyDescent="0.2">
      <c r="A1043" s="8">
        <v>1041</v>
      </c>
      <c r="B1043" s="12">
        <v>17947</v>
      </c>
      <c r="C1043" s="15" t="s">
        <v>14</v>
      </c>
      <c r="D1043" s="15" t="s">
        <v>4</v>
      </c>
      <c r="E1043" s="5">
        <v>41766</v>
      </c>
      <c r="F1043" s="10">
        <v>27796</v>
      </c>
      <c r="G1043" s="8">
        <v>1</v>
      </c>
    </row>
    <row r="1044" spans="1:7" ht="23.25" x14ac:dyDescent="0.2">
      <c r="A1044" s="8">
        <v>1042</v>
      </c>
      <c r="B1044" s="12">
        <v>17948</v>
      </c>
      <c r="C1044" s="15" t="s">
        <v>14</v>
      </c>
      <c r="D1044" s="15" t="s">
        <v>4</v>
      </c>
      <c r="E1044" s="5">
        <v>41766</v>
      </c>
      <c r="F1044" s="10">
        <v>27796</v>
      </c>
      <c r="G1044" s="8">
        <v>1</v>
      </c>
    </row>
    <row r="1045" spans="1:7" ht="23.25" x14ac:dyDescent="0.2">
      <c r="A1045" s="8">
        <v>1043</v>
      </c>
      <c r="B1045" s="12">
        <v>17949</v>
      </c>
      <c r="C1045" s="15" t="s">
        <v>14</v>
      </c>
      <c r="D1045" s="15" t="s">
        <v>4</v>
      </c>
      <c r="E1045" s="5">
        <v>41766</v>
      </c>
      <c r="F1045" s="10">
        <v>27796</v>
      </c>
      <c r="G1045" s="8">
        <v>1</v>
      </c>
    </row>
    <row r="1046" spans="1:7" ht="23.25" x14ac:dyDescent="0.2">
      <c r="A1046" s="8">
        <v>1044</v>
      </c>
      <c r="B1046" s="12">
        <v>17950</v>
      </c>
      <c r="C1046" s="15" t="s">
        <v>14</v>
      </c>
      <c r="D1046" s="15" t="s">
        <v>4</v>
      </c>
      <c r="E1046" s="5">
        <v>41766</v>
      </c>
      <c r="F1046" s="10">
        <v>27796</v>
      </c>
      <c r="G1046" s="8">
        <v>1</v>
      </c>
    </row>
    <row r="1047" spans="1:7" ht="23.25" x14ac:dyDescent="0.2">
      <c r="A1047" s="8">
        <v>1045</v>
      </c>
      <c r="B1047" s="12">
        <v>17951</v>
      </c>
      <c r="C1047" s="15" t="s">
        <v>14</v>
      </c>
      <c r="D1047" s="15" t="s">
        <v>4</v>
      </c>
      <c r="E1047" s="5">
        <v>41766</v>
      </c>
      <c r="F1047" s="10">
        <v>27796</v>
      </c>
      <c r="G1047" s="8">
        <v>1</v>
      </c>
    </row>
    <row r="1048" spans="1:7" ht="23.25" x14ac:dyDescent="0.2">
      <c r="A1048" s="8">
        <v>1046</v>
      </c>
      <c r="B1048" s="12">
        <v>17952</v>
      </c>
      <c r="C1048" s="15" t="s">
        <v>14</v>
      </c>
      <c r="D1048" s="15" t="s">
        <v>4</v>
      </c>
      <c r="E1048" s="5">
        <v>41766</v>
      </c>
      <c r="F1048" s="10">
        <v>27796</v>
      </c>
      <c r="G1048" s="8">
        <v>1</v>
      </c>
    </row>
    <row r="1049" spans="1:7" ht="23.25" x14ac:dyDescent="0.2">
      <c r="A1049" s="8">
        <v>1047</v>
      </c>
      <c r="B1049" s="12">
        <v>17953</v>
      </c>
      <c r="C1049" s="15" t="s">
        <v>14</v>
      </c>
      <c r="D1049" s="15" t="s">
        <v>4</v>
      </c>
      <c r="E1049" s="5">
        <v>41766</v>
      </c>
      <c r="F1049" s="10">
        <v>27796</v>
      </c>
      <c r="G1049" s="8">
        <v>1</v>
      </c>
    </row>
    <row r="1050" spans="1:7" ht="23.25" x14ac:dyDescent="0.2">
      <c r="A1050" s="8">
        <v>1048</v>
      </c>
      <c r="B1050" s="12">
        <v>17954</v>
      </c>
      <c r="C1050" s="15" t="s">
        <v>14</v>
      </c>
      <c r="D1050" s="15" t="s">
        <v>4</v>
      </c>
      <c r="E1050" s="5">
        <v>41766</v>
      </c>
      <c r="F1050" s="10">
        <v>27796</v>
      </c>
      <c r="G1050" s="8">
        <v>1</v>
      </c>
    </row>
    <row r="1051" spans="1:7" ht="23.25" x14ac:dyDescent="0.2">
      <c r="A1051" s="8">
        <v>1049</v>
      </c>
      <c r="B1051" s="12">
        <v>17955</v>
      </c>
      <c r="C1051" s="15" t="s">
        <v>14</v>
      </c>
      <c r="D1051" s="15" t="s">
        <v>4</v>
      </c>
      <c r="E1051" s="5">
        <v>41766</v>
      </c>
      <c r="F1051" s="10">
        <v>27796</v>
      </c>
      <c r="G1051" s="8">
        <v>1</v>
      </c>
    </row>
    <row r="1052" spans="1:7" ht="23.25" x14ac:dyDescent="0.2">
      <c r="A1052" s="8">
        <v>1050</v>
      </c>
      <c r="B1052" s="12">
        <v>17982</v>
      </c>
      <c r="C1052" s="15" t="s">
        <v>14</v>
      </c>
      <c r="D1052" s="15" t="s">
        <v>4</v>
      </c>
      <c r="E1052" s="5">
        <v>41766</v>
      </c>
      <c r="F1052" s="10">
        <v>27796</v>
      </c>
      <c r="G1052" s="8">
        <v>1</v>
      </c>
    </row>
    <row r="1053" spans="1:7" ht="23.25" x14ac:dyDescent="0.2">
      <c r="A1053" s="8">
        <v>1051</v>
      </c>
      <c r="B1053" s="12">
        <v>17986</v>
      </c>
      <c r="C1053" s="15" t="s">
        <v>14</v>
      </c>
      <c r="D1053" s="15" t="s">
        <v>4</v>
      </c>
      <c r="E1053" s="5">
        <v>41766</v>
      </c>
      <c r="F1053" s="10">
        <v>27796</v>
      </c>
      <c r="G1053" s="8">
        <v>1</v>
      </c>
    </row>
    <row r="1054" spans="1:7" ht="23.25" x14ac:dyDescent="0.2">
      <c r="A1054" s="8">
        <v>1052</v>
      </c>
      <c r="B1054" s="12">
        <v>17988</v>
      </c>
      <c r="C1054" s="15" t="s">
        <v>14</v>
      </c>
      <c r="D1054" s="15" t="s">
        <v>4</v>
      </c>
      <c r="E1054" s="5">
        <v>41766</v>
      </c>
      <c r="F1054" s="10">
        <v>27796</v>
      </c>
      <c r="G1054" s="8">
        <v>1</v>
      </c>
    </row>
    <row r="1055" spans="1:7" ht="23.25" x14ac:dyDescent="0.2">
      <c r="A1055" s="8">
        <v>1053</v>
      </c>
      <c r="B1055" s="12">
        <v>17992</v>
      </c>
      <c r="C1055" s="15" t="s">
        <v>14</v>
      </c>
      <c r="D1055" s="15" t="s">
        <v>4</v>
      </c>
      <c r="E1055" s="5">
        <v>41766</v>
      </c>
      <c r="F1055" s="10">
        <v>27796</v>
      </c>
      <c r="G1055" s="8">
        <v>1</v>
      </c>
    </row>
    <row r="1056" spans="1:7" ht="23.25" x14ac:dyDescent="0.2">
      <c r="A1056" s="8">
        <v>1054</v>
      </c>
      <c r="B1056" s="12">
        <v>17993</v>
      </c>
      <c r="C1056" s="15" t="s">
        <v>14</v>
      </c>
      <c r="D1056" s="15" t="s">
        <v>4</v>
      </c>
      <c r="E1056" s="5">
        <v>41766</v>
      </c>
      <c r="F1056" s="10">
        <v>27796</v>
      </c>
      <c r="G1056" s="8">
        <v>1</v>
      </c>
    </row>
    <row r="1057" spans="1:7" ht="23.25" x14ac:dyDescent="0.2">
      <c r="A1057" s="8">
        <v>1055</v>
      </c>
      <c r="B1057" s="12">
        <v>17994</v>
      </c>
      <c r="C1057" s="15" t="s">
        <v>14</v>
      </c>
      <c r="D1057" s="15" t="s">
        <v>4</v>
      </c>
      <c r="E1057" s="5">
        <v>41766</v>
      </c>
      <c r="F1057" s="10">
        <v>27796</v>
      </c>
      <c r="G1057" s="8">
        <v>1</v>
      </c>
    </row>
    <row r="1058" spans="1:7" ht="23.25" x14ac:dyDescent="0.2">
      <c r="A1058" s="8">
        <v>1056</v>
      </c>
      <c r="B1058" s="12">
        <v>17995</v>
      </c>
      <c r="C1058" s="15" t="s">
        <v>14</v>
      </c>
      <c r="D1058" s="15" t="s">
        <v>4</v>
      </c>
      <c r="E1058" s="5">
        <v>41766</v>
      </c>
      <c r="F1058" s="10">
        <v>27796</v>
      </c>
      <c r="G1058" s="8">
        <v>1</v>
      </c>
    </row>
    <row r="1059" spans="1:7" ht="23.25" x14ac:dyDescent="0.2">
      <c r="A1059" s="8">
        <v>1057</v>
      </c>
      <c r="B1059" s="12">
        <v>17996</v>
      </c>
      <c r="C1059" s="15" t="s">
        <v>14</v>
      </c>
      <c r="D1059" s="15" t="s">
        <v>4</v>
      </c>
      <c r="E1059" s="5">
        <v>41766</v>
      </c>
      <c r="F1059" s="10">
        <v>27796</v>
      </c>
      <c r="G1059" s="8">
        <v>1</v>
      </c>
    </row>
    <row r="1060" spans="1:7" ht="23.25" x14ac:dyDescent="0.2">
      <c r="A1060" s="8">
        <v>1058</v>
      </c>
      <c r="B1060" s="12">
        <v>17997</v>
      </c>
      <c r="C1060" s="15" t="s">
        <v>14</v>
      </c>
      <c r="D1060" s="15" t="s">
        <v>4</v>
      </c>
      <c r="E1060" s="5">
        <v>41766</v>
      </c>
      <c r="F1060" s="10">
        <v>27796</v>
      </c>
      <c r="G1060" s="8">
        <v>1</v>
      </c>
    </row>
    <row r="1061" spans="1:7" ht="23.25" x14ac:dyDescent="0.2">
      <c r="A1061" s="8">
        <v>1059</v>
      </c>
      <c r="B1061" s="12">
        <v>17998</v>
      </c>
      <c r="C1061" s="15" t="s">
        <v>14</v>
      </c>
      <c r="D1061" s="15" t="s">
        <v>4</v>
      </c>
      <c r="E1061" s="5">
        <v>41766</v>
      </c>
      <c r="F1061" s="10">
        <v>27796</v>
      </c>
      <c r="G1061" s="8">
        <v>1</v>
      </c>
    </row>
    <row r="1062" spans="1:7" ht="23.25" x14ac:dyDescent="0.2">
      <c r="A1062" s="8">
        <v>1060</v>
      </c>
      <c r="B1062" s="12">
        <v>18006</v>
      </c>
      <c r="C1062" s="15" t="s">
        <v>14</v>
      </c>
      <c r="D1062" s="15" t="s">
        <v>4</v>
      </c>
      <c r="E1062" s="5">
        <v>41766</v>
      </c>
      <c r="F1062" s="10">
        <v>27796</v>
      </c>
      <c r="G1062" s="8">
        <v>1</v>
      </c>
    </row>
    <row r="1063" spans="1:7" ht="23.25" x14ac:dyDescent="0.2">
      <c r="A1063" s="8">
        <v>1061</v>
      </c>
      <c r="B1063" s="12">
        <v>17991</v>
      </c>
      <c r="C1063" s="15" t="s">
        <v>14</v>
      </c>
      <c r="D1063" s="15" t="s">
        <v>4</v>
      </c>
      <c r="E1063" s="5">
        <v>41766</v>
      </c>
      <c r="F1063" s="10">
        <v>27796</v>
      </c>
      <c r="G1063" s="8">
        <v>1</v>
      </c>
    </row>
    <row r="1064" spans="1:7" ht="23.25" x14ac:dyDescent="0.2">
      <c r="A1064" s="8">
        <v>1062</v>
      </c>
      <c r="B1064" s="12">
        <v>13174</v>
      </c>
      <c r="C1064" s="15" t="s">
        <v>23</v>
      </c>
      <c r="D1064" s="15" t="s">
        <v>1</v>
      </c>
      <c r="E1064" s="5">
        <v>41771</v>
      </c>
      <c r="F1064" s="10">
        <v>27871</v>
      </c>
      <c r="G1064" s="8">
        <v>1</v>
      </c>
    </row>
    <row r="1065" spans="1:7" ht="23.25" x14ac:dyDescent="0.2">
      <c r="A1065" s="8">
        <v>1063</v>
      </c>
      <c r="B1065" s="12">
        <v>14497</v>
      </c>
      <c r="C1065" s="15" t="s">
        <v>23</v>
      </c>
      <c r="D1065" s="15" t="s">
        <v>1</v>
      </c>
      <c r="E1065" s="5">
        <v>41771</v>
      </c>
      <c r="F1065" s="10">
        <v>27844</v>
      </c>
      <c r="G1065" s="8">
        <v>1</v>
      </c>
    </row>
    <row r="1066" spans="1:7" ht="23.25" x14ac:dyDescent="0.2">
      <c r="A1066" s="8">
        <v>1064</v>
      </c>
      <c r="B1066" s="12">
        <v>6368</v>
      </c>
      <c r="C1066" s="15" t="s">
        <v>17</v>
      </c>
      <c r="D1066" s="15" t="s">
        <v>1</v>
      </c>
      <c r="E1066" s="5">
        <v>41771</v>
      </c>
      <c r="F1066" s="10">
        <v>27875</v>
      </c>
      <c r="G1066" s="8">
        <v>1</v>
      </c>
    </row>
    <row r="1067" spans="1:7" ht="23.25" x14ac:dyDescent="0.2">
      <c r="A1067" s="8">
        <v>1065</v>
      </c>
      <c r="B1067" s="12">
        <v>10552</v>
      </c>
      <c r="C1067" s="15" t="s">
        <v>17</v>
      </c>
      <c r="D1067" s="15" t="s">
        <v>1</v>
      </c>
      <c r="E1067" s="5">
        <v>41771</v>
      </c>
      <c r="F1067" s="10">
        <v>27875</v>
      </c>
      <c r="G1067" s="8">
        <v>1</v>
      </c>
    </row>
    <row r="1068" spans="1:7" ht="23.25" x14ac:dyDescent="0.2">
      <c r="A1068" s="8">
        <v>1066</v>
      </c>
      <c r="B1068" s="12">
        <v>14137</v>
      </c>
      <c r="C1068" s="15" t="s">
        <v>17</v>
      </c>
      <c r="D1068" s="15" t="s">
        <v>1</v>
      </c>
      <c r="E1068" s="5">
        <v>41771</v>
      </c>
      <c r="F1068" s="10">
        <v>27875</v>
      </c>
      <c r="G1068" s="8">
        <v>1</v>
      </c>
    </row>
    <row r="1069" spans="1:7" ht="23.25" x14ac:dyDescent="0.2">
      <c r="A1069" s="8">
        <v>1067</v>
      </c>
      <c r="B1069" s="12">
        <v>14397</v>
      </c>
      <c r="C1069" s="15" t="s">
        <v>17</v>
      </c>
      <c r="D1069" s="15" t="s">
        <v>1</v>
      </c>
      <c r="E1069" s="5">
        <v>41771</v>
      </c>
      <c r="F1069" s="10">
        <v>27875</v>
      </c>
      <c r="G1069" s="8">
        <v>1</v>
      </c>
    </row>
    <row r="1070" spans="1:7" ht="23.25" x14ac:dyDescent="0.2">
      <c r="A1070" s="8">
        <v>1068</v>
      </c>
      <c r="B1070" s="12">
        <v>14591</v>
      </c>
      <c r="C1070" s="15" t="s">
        <v>17</v>
      </c>
      <c r="D1070" s="15" t="s">
        <v>1</v>
      </c>
      <c r="E1070" s="5">
        <v>41771</v>
      </c>
      <c r="F1070" s="10">
        <v>27875</v>
      </c>
      <c r="G1070" s="8">
        <v>1</v>
      </c>
    </row>
    <row r="1071" spans="1:7" ht="23.25" x14ac:dyDescent="0.2">
      <c r="A1071" s="8">
        <v>1069</v>
      </c>
      <c r="B1071" s="12">
        <v>15172</v>
      </c>
      <c r="C1071" s="15" t="s">
        <v>17</v>
      </c>
      <c r="D1071" s="15" t="s">
        <v>1</v>
      </c>
      <c r="E1071" s="5">
        <v>41771</v>
      </c>
      <c r="F1071" s="10">
        <v>27875</v>
      </c>
      <c r="G1071" s="8">
        <v>1</v>
      </c>
    </row>
    <row r="1072" spans="1:7" ht="23.25" x14ac:dyDescent="0.2">
      <c r="A1072" s="8">
        <v>1070</v>
      </c>
      <c r="B1072" s="12">
        <v>16221</v>
      </c>
      <c r="C1072" s="15" t="s">
        <v>17</v>
      </c>
      <c r="D1072" s="15" t="s">
        <v>1</v>
      </c>
      <c r="E1072" s="5">
        <v>41771</v>
      </c>
      <c r="F1072" s="10">
        <v>27875</v>
      </c>
      <c r="G1072" s="8">
        <v>1</v>
      </c>
    </row>
    <row r="1073" spans="1:7" ht="23.25" x14ac:dyDescent="0.2">
      <c r="A1073" s="8">
        <v>1071</v>
      </c>
      <c r="B1073" s="12">
        <v>17833</v>
      </c>
      <c r="C1073" s="15" t="s">
        <v>17</v>
      </c>
      <c r="D1073" s="15" t="s">
        <v>1</v>
      </c>
      <c r="E1073" s="5">
        <v>41771</v>
      </c>
      <c r="F1073" s="10">
        <v>27875</v>
      </c>
      <c r="G1073" s="8">
        <v>1</v>
      </c>
    </row>
    <row r="1074" spans="1:7" ht="23.25" x14ac:dyDescent="0.2">
      <c r="A1074" s="8">
        <v>1072</v>
      </c>
      <c r="B1074" s="12">
        <v>17834</v>
      </c>
      <c r="C1074" s="15" t="s">
        <v>17</v>
      </c>
      <c r="D1074" s="15" t="s">
        <v>1</v>
      </c>
      <c r="E1074" s="5">
        <v>41771</v>
      </c>
      <c r="F1074" s="10">
        <v>27875</v>
      </c>
      <c r="G1074" s="8">
        <v>1</v>
      </c>
    </row>
    <row r="1075" spans="1:7" ht="23.25" x14ac:dyDescent="0.2">
      <c r="A1075" s="8">
        <v>1073</v>
      </c>
      <c r="B1075" s="12">
        <v>17838</v>
      </c>
      <c r="C1075" s="15" t="s">
        <v>17</v>
      </c>
      <c r="D1075" s="15" t="s">
        <v>1</v>
      </c>
      <c r="E1075" s="5">
        <v>41771</v>
      </c>
      <c r="F1075" s="10">
        <v>27875</v>
      </c>
      <c r="G1075" s="8">
        <v>1</v>
      </c>
    </row>
    <row r="1076" spans="1:7" ht="23.25" x14ac:dyDescent="0.2">
      <c r="A1076" s="8">
        <v>1074</v>
      </c>
      <c r="B1076" s="12">
        <v>18316</v>
      </c>
      <c r="C1076" s="15" t="s">
        <v>17</v>
      </c>
      <c r="D1076" s="15" t="s">
        <v>1</v>
      </c>
      <c r="E1076" s="5">
        <v>41771</v>
      </c>
      <c r="F1076" s="10">
        <v>27875</v>
      </c>
      <c r="G1076" s="8">
        <v>1</v>
      </c>
    </row>
    <row r="1077" spans="1:7" ht="23.25" x14ac:dyDescent="0.2">
      <c r="A1077" s="8">
        <v>1075</v>
      </c>
      <c r="B1077" s="12">
        <v>18377</v>
      </c>
      <c r="C1077" s="15" t="s">
        <v>17</v>
      </c>
      <c r="D1077" s="15" t="s">
        <v>1</v>
      </c>
      <c r="E1077" s="5">
        <v>41771</v>
      </c>
      <c r="F1077" s="10">
        <v>27875</v>
      </c>
      <c r="G1077" s="8">
        <v>1</v>
      </c>
    </row>
    <row r="1078" spans="1:7" ht="23.25" x14ac:dyDescent="0.2">
      <c r="A1078" s="8">
        <v>1076</v>
      </c>
      <c r="B1078" s="12">
        <v>18491</v>
      </c>
      <c r="C1078" s="15" t="s">
        <v>17</v>
      </c>
      <c r="D1078" s="15" t="s">
        <v>1</v>
      </c>
      <c r="E1078" s="5">
        <v>41771</v>
      </c>
      <c r="F1078" s="10">
        <v>27875</v>
      </c>
      <c r="G1078" s="8">
        <v>1</v>
      </c>
    </row>
    <row r="1079" spans="1:7" ht="23.25" x14ac:dyDescent="0.2">
      <c r="A1079" s="8">
        <v>1077</v>
      </c>
      <c r="B1079" s="12">
        <v>18075</v>
      </c>
      <c r="C1079" s="15" t="s">
        <v>17</v>
      </c>
      <c r="D1079" s="15" t="s">
        <v>1</v>
      </c>
      <c r="E1079" s="5">
        <v>41771</v>
      </c>
      <c r="F1079" s="10">
        <v>27875</v>
      </c>
      <c r="G1079" s="8">
        <v>1</v>
      </c>
    </row>
    <row r="1080" spans="1:7" ht="23.25" x14ac:dyDescent="0.2">
      <c r="A1080" s="8">
        <v>1078</v>
      </c>
      <c r="B1080" s="12">
        <v>18369</v>
      </c>
      <c r="C1080" s="15" t="s">
        <v>17</v>
      </c>
      <c r="D1080" s="15" t="s">
        <v>1</v>
      </c>
      <c r="E1080" s="5">
        <v>41771</v>
      </c>
      <c r="F1080" s="10">
        <v>27875</v>
      </c>
      <c r="G1080" s="8">
        <v>1</v>
      </c>
    </row>
    <row r="1081" spans="1:7" ht="23.25" x14ac:dyDescent="0.2">
      <c r="A1081" s="8">
        <v>1079</v>
      </c>
      <c r="B1081" s="12">
        <v>19031</v>
      </c>
      <c r="C1081" s="15" t="s">
        <v>17</v>
      </c>
      <c r="D1081" s="15" t="s">
        <v>1</v>
      </c>
      <c r="E1081" s="5">
        <v>41771</v>
      </c>
      <c r="F1081" s="10">
        <v>27875</v>
      </c>
      <c r="G1081" s="8">
        <v>1</v>
      </c>
    </row>
    <row r="1082" spans="1:7" ht="23.25" x14ac:dyDescent="0.2">
      <c r="A1082" s="8">
        <v>1080</v>
      </c>
      <c r="B1082" s="12">
        <v>19143</v>
      </c>
      <c r="C1082" s="15" t="s">
        <v>17</v>
      </c>
      <c r="D1082" s="15" t="s">
        <v>1</v>
      </c>
      <c r="E1082" s="5">
        <v>41771</v>
      </c>
      <c r="F1082" s="10">
        <v>27875</v>
      </c>
      <c r="G1082" s="8">
        <v>1</v>
      </c>
    </row>
    <row r="1083" spans="1:7" ht="23.25" x14ac:dyDescent="0.2">
      <c r="A1083" s="8">
        <v>1081</v>
      </c>
      <c r="B1083" s="12">
        <v>17725</v>
      </c>
      <c r="C1083" s="16" t="s">
        <v>20</v>
      </c>
      <c r="D1083" s="16" t="s">
        <v>4</v>
      </c>
      <c r="E1083" s="5">
        <v>41771</v>
      </c>
      <c r="F1083" s="10">
        <v>1348</v>
      </c>
      <c r="G1083" s="8">
        <v>1</v>
      </c>
    </row>
    <row r="1084" spans="1:7" ht="23.25" x14ac:dyDescent="0.2">
      <c r="A1084" s="8">
        <v>1082</v>
      </c>
      <c r="B1084" s="12">
        <v>17220</v>
      </c>
      <c r="C1084" s="16" t="s">
        <v>20</v>
      </c>
      <c r="D1084" s="16" t="s">
        <v>4</v>
      </c>
      <c r="E1084" s="5">
        <v>41771</v>
      </c>
      <c r="F1084" s="10">
        <v>1348</v>
      </c>
      <c r="G1084" s="8">
        <v>1</v>
      </c>
    </row>
    <row r="1085" spans="1:7" ht="23.25" x14ac:dyDescent="0.2">
      <c r="A1085" s="8">
        <v>1083</v>
      </c>
      <c r="B1085" s="12">
        <v>16324</v>
      </c>
      <c r="C1085" s="16" t="s">
        <v>20</v>
      </c>
      <c r="D1085" s="16" t="s">
        <v>4</v>
      </c>
      <c r="E1085" s="5">
        <v>41771</v>
      </c>
      <c r="F1085" s="10">
        <v>1348</v>
      </c>
      <c r="G1085" s="8">
        <v>1</v>
      </c>
    </row>
    <row r="1086" spans="1:7" ht="23.25" x14ac:dyDescent="0.2">
      <c r="A1086" s="8">
        <v>1084</v>
      </c>
      <c r="B1086" s="12">
        <v>16036</v>
      </c>
      <c r="C1086" s="16" t="s">
        <v>20</v>
      </c>
      <c r="D1086" s="16" t="s">
        <v>4</v>
      </c>
      <c r="E1086" s="5">
        <v>41771</v>
      </c>
      <c r="F1086" s="10">
        <v>1348</v>
      </c>
      <c r="G1086" s="8">
        <v>1</v>
      </c>
    </row>
    <row r="1087" spans="1:7" ht="23.25" x14ac:dyDescent="0.2">
      <c r="A1087" s="8">
        <v>1085</v>
      </c>
      <c r="B1087" s="12">
        <v>17715</v>
      </c>
      <c r="C1087" s="16" t="s">
        <v>20</v>
      </c>
      <c r="D1087" s="16" t="s">
        <v>4</v>
      </c>
      <c r="E1087" s="5">
        <v>41771</v>
      </c>
      <c r="F1087" s="10">
        <v>1348</v>
      </c>
      <c r="G1087" s="8">
        <v>1</v>
      </c>
    </row>
    <row r="1088" spans="1:7" ht="23.25" x14ac:dyDescent="0.2">
      <c r="A1088" s="8">
        <v>1086</v>
      </c>
      <c r="B1088" s="12">
        <v>16178</v>
      </c>
      <c r="C1088" s="16" t="s">
        <v>20</v>
      </c>
      <c r="D1088" s="16" t="s">
        <v>4</v>
      </c>
      <c r="E1088" s="5">
        <v>41771</v>
      </c>
      <c r="F1088" s="10">
        <v>1348</v>
      </c>
      <c r="G1088" s="8">
        <v>1</v>
      </c>
    </row>
    <row r="1089" spans="1:7" ht="23.25" x14ac:dyDescent="0.2">
      <c r="A1089" s="8">
        <v>1087</v>
      </c>
      <c r="B1089" s="12">
        <v>15929</v>
      </c>
      <c r="C1089" s="16" t="s">
        <v>20</v>
      </c>
      <c r="D1089" s="16" t="s">
        <v>4</v>
      </c>
      <c r="E1089" s="5">
        <v>41771</v>
      </c>
      <c r="F1089" s="10">
        <v>1348</v>
      </c>
      <c r="G1089" s="8">
        <v>1</v>
      </c>
    </row>
    <row r="1090" spans="1:7" ht="23.25" x14ac:dyDescent="0.2">
      <c r="A1090" s="8">
        <v>1088</v>
      </c>
      <c r="B1090" s="12">
        <v>17807</v>
      </c>
      <c r="C1090" s="16" t="s">
        <v>20</v>
      </c>
      <c r="D1090" s="16" t="s">
        <v>4</v>
      </c>
      <c r="E1090" s="5">
        <v>41771</v>
      </c>
      <c r="F1090" s="10">
        <v>1348</v>
      </c>
      <c r="G1090" s="8">
        <v>1</v>
      </c>
    </row>
    <row r="1091" spans="1:7" ht="23.25" x14ac:dyDescent="0.2">
      <c r="A1091" s="8">
        <v>1089</v>
      </c>
      <c r="B1091" s="12">
        <v>15889</v>
      </c>
      <c r="C1091" s="16" t="s">
        <v>20</v>
      </c>
      <c r="D1091" s="16" t="s">
        <v>4</v>
      </c>
      <c r="E1091" s="5">
        <v>41771</v>
      </c>
      <c r="F1091" s="10">
        <v>1348</v>
      </c>
      <c r="G1091" s="8">
        <v>1</v>
      </c>
    </row>
    <row r="1092" spans="1:7" ht="23.25" x14ac:dyDescent="0.2">
      <c r="A1092" s="8">
        <v>1090</v>
      </c>
      <c r="B1092" s="12">
        <v>14942</v>
      </c>
      <c r="C1092" s="16" t="s">
        <v>20</v>
      </c>
      <c r="D1092" s="16" t="s">
        <v>4</v>
      </c>
      <c r="E1092" s="5">
        <v>41771</v>
      </c>
      <c r="F1092" s="10">
        <v>1348</v>
      </c>
      <c r="G1092" s="8">
        <v>1</v>
      </c>
    </row>
    <row r="1093" spans="1:7" ht="23.25" x14ac:dyDescent="0.2">
      <c r="A1093" s="8">
        <v>1091</v>
      </c>
      <c r="B1093" s="12">
        <v>15837</v>
      </c>
      <c r="C1093" s="16" t="s">
        <v>20</v>
      </c>
      <c r="D1093" s="16" t="s">
        <v>4</v>
      </c>
      <c r="E1093" s="5">
        <v>41771</v>
      </c>
      <c r="F1093" s="10">
        <v>1348</v>
      </c>
      <c r="G1093" s="8">
        <v>1</v>
      </c>
    </row>
    <row r="1094" spans="1:7" ht="23.25" x14ac:dyDescent="0.2">
      <c r="A1094" s="8">
        <v>1092</v>
      </c>
      <c r="B1094" s="12">
        <v>17803</v>
      </c>
      <c r="C1094" s="16" t="s">
        <v>20</v>
      </c>
      <c r="D1094" s="16" t="s">
        <v>4</v>
      </c>
      <c r="E1094" s="5">
        <v>41771</v>
      </c>
      <c r="F1094" s="10">
        <v>1348</v>
      </c>
      <c r="G1094" s="8">
        <v>1</v>
      </c>
    </row>
    <row r="1095" spans="1:7" ht="23.25" x14ac:dyDescent="0.2">
      <c r="A1095" s="8">
        <v>1093</v>
      </c>
      <c r="B1095" s="12">
        <v>17712</v>
      </c>
      <c r="C1095" s="16" t="s">
        <v>20</v>
      </c>
      <c r="D1095" s="16" t="s">
        <v>4</v>
      </c>
      <c r="E1095" s="5">
        <v>41771</v>
      </c>
      <c r="F1095" s="10">
        <v>1348</v>
      </c>
      <c r="G1095" s="8">
        <v>1</v>
      </c>
    </row>
    <row r="1096" spans="1:7" ht="23.25" x14ac:dyDescent="0.2">
      <c r="A1096" s="8">
        <v>1094</v>
      </c>
      <c r="B1096" s="12">
        <v>15879</v>
      </c>
      <c r="C1096" s="16" t="s">
        <v>20</v>
      </c>
      <c r="D1096" s="16" t="s">
        <v>4</v>
      </c>
      <c r="E1096" s="5">
        <v>41771</v>
      </c>
      <c r="F1096" s="10">
        <v>1348</v>
      </c>
      <c r="G1096" s="8">
        <v>1</v>
      </c>
    </row>
    <row r="1097" spans="1:7" ht="23.25" x14ac:dyDescent="0.2">
      <c r="A1097" s="8">
        <v>1095</v>
      </c>
      <c r="B1097" s="12">
        <v>17307</v>
      </c>
      <c r="C1097" s="16" t="s">
        <v>20</v>
      </c>
      <c r="D1097" s="16" t="s">
        <v>4</v>
      </c>
      <c r="E1097" s="5">
        <v>41771</v>
      </c>
      <c r="F1097" s="10">
        <v>1348</v>
      </c>
      <c r="G1097" s="8">
        <v>1</v>
      </c>
    </row>
    <row r="1098" spans="1:7" ht="23.25" x14ac:dyDescent="0.2">
      <c r="A1098" s="8">
        <v>1096</v>
      </c>
      <c r="B1098" s="12">
        <v>17725</v>
      </c>
      <c r="C1098" s="16" t="s">
        <v>20</v>
      </c>
      <c r="D1098" s="16" t="s">
        <v>49</v>
      </c>
      <c r="E1098" s="5">
        <v>41771</v>
      </c>
      <c r="F1098" s="10">
        <v>1348</v>
      </c>
      <c r="G1098" s="8">
        <v>1</v>
      </c>
    </row>
    <row r="1099" spans="1:7" ht="23.25" x14ac:dyDescent="0.2">
      <c r="A1099" s="8">
        <v>1097</v>
      </c>
      <c r="B1099" s="12">
        <v>17220</v>
      </c>
      <c r="C1099" s="16" t="s">
        <v>20</v>
      </c>
      <c r="D1099" s="16" t="s">
        <v>49</v>
      </c>
      <c r="E1099" s="5">
        <v>41771</v>
      </c>
      <c r="F1099" s="10">
        <v>1348</v>
      </c>
      <c r="G1099" s="8">
        <v>1</v>
      </c>
    </row>
    <row r="1100" spans="1:7" ht="23.25" x14ac:dyDescent="0.2">
      <c r="A1100" s="8">
        <v>1098</v>
      </c>
      <c r="B1100" s="12">
        <v>16324</v>
      </c>
      <c r="C1100" s="16" t="s">
        <v>20</v>
      </c>
      <c r="D1100" s="16" t="s">
        <v>49</v>
      </c>
      <c r="E1100" s="5">
        <v>41771</v>
      </c>
      <c r="F1100" s="10">
        <v>1348</v>
      </c>
      <c r="G1100" s="8">
        <v>1</v>
      </c>
    </row>
    <row r="1101" spans="1:7" ht="23.25" x14ac:dyDescent="0.2">
      <c r="A1101" s="8">
        <v>1099</v>
      </c>
      <c r="B1101" s="12">
        <v>16036</v>
      </c>
      <c r="C1101" s="16" t="s">
        <v>20</v>
      </c>
      <c r="D1101" s="16" t="s">
        <v>49</v>
      </c>
      <c r="E1101" s="5">
        <v>41771</v>
      </c>
      <c r="F1101" s="10">
        <v>1348</v>
      </c>
      <c r="G1101" s="8">
        <v>1</v>
      </c>
    </row>
    <row r="1102" spans="1:7" ht="23.25" x14ac:dyDescent="0.2">
      <c r="A1102" s="8">
        <v>1100</v>
      </c>
      <c r="B1102" s="12">
        <v>17715</v>
      </c>
      <c r="C1102" s="16" t="s">
        <v>20</v>
      </c>
      <c r="D1102" s="16" t="s">
        <v>49</v>
      </c>
      <c r="E1102" s="5">
        <v>41771</v>
      </c>
      <c r="F1102" s="10">
        <v>1348</v>
      </c>
      <c r="G1102" s="8">
        <v>1</v>
      </c>
    </row>
    <row r="1103" spans="1:7" ht="23.25" x14ac:dyDescent="0.2">
      <c r="A1103" s="8">
        <v>1101</v>
      </c>
      <c r="B1103" s="12">
        <v>16178</v>
      </c>
      <c r="C1103" s="16" t="s">
        <v>20</v>
      </c>
      <c r="D1103" s="16" t="s">
        <v>49</v>
      </c>
      <c r="E1103" s="5">
        <v>41771</v>
      </c>
      <c r="F1103" s="10">
        <v>1348</v>
      </c>
      <c r="G1103" s="8">
        <v>1</v>
      </c>
    </row>
    <row r="1104" spans="1:7" ht="23.25" x14ac:dyDescent="0.2">
      <c r="A1104" s="8">
        <v>1102</v>
      </c>
      <c r="B1104" s="12">
        <v>15929</v>
      </c>
      <c r="C1104" s="16" t="s">
        <v>20</v>
      </c>
      <c r="D1104" s="16" t="s">
        <v>49</v>
      </c>
      <c r="E1104" s="5">
        <v>41771</v>
      </c>
      <c r="F1104" s="10">
        <v>1348</v>
      </c>
      <c r="G1104" s="8">
        <v>1</v>
      </c>
    </row>
    <row r="1105" spans="1:7" ht="23.25" x14ac:dyDescent="0.2">
      <c r="A1105" s="8">
        <v>1103</v>
      </c>
      <c r="B1105" s="12">
        <v>17807</v>
      </c>
      <c r="C1105" s="16" t="s">
        <v>20</v>
      </c>
      <c r="D1105" s="16" t="s">
        <v>49</v>
      </c>
      <c r="E1105" s="5">
        <v>41771</v>
      </c>
      <c r="F1105" s="10">
        <v>1348</v>
      </c>
      <c r="G1105" s="8">
        <v>1</v>
      </c>
    </row>
    <row r="1106" spans="1:7" ht="23.25" x14ac:dyDescent="0.2">
      <c r="A1106" s="8">
        <v>1104</v>
      </c>
      <c r="B1106" s="12">
        <v>15889</v>
      </c>
      <c r="C1106" s="16" t="s">
        <v>20</v>
      </c>
      <c r="D1106" s="16" t="s">
        <v>49</v>
      </c>
      <c r="E1106" s="5">
        <v>41771</v>
      </c>
      <c r="F1106" s="10">
        <v>1348</v>
      </c>
      <c r="G1106" s="8">
        <v>1</v>
      </c>
    </row>
    <row r="1107" spans="1:7" ht="23.25" x14ac:dyDescent="0.2">
      <c r="A1107" s="8">
        <v>1105</v>
      </c>
      <c r="B1107" s="12">
        <v>14942</v>
      </c>
      <c r="C1107" s="16" t="s">
        <v>20</v>
      </c>
      <c r="D1107" s="16" t="s">
        <v>49</v>
      </c>
      <c r="E1107" s="5">
        <v>41771</v>
      </c>
      <c r="F1107" s="10">
        <v>1348</v>
      </c>
      <c r="G1107" s="8">
        <v>1</v>
      </c>
    </row>
    <row r="1108" spans="1:7" ht="23.25" x14ac:dyDescent="0.2">
      <c r="A1108" s="8">
        <v>1106</v>
      </c>
      <c r="B1108" s="12">
        <v>15837</v>
      </c>
      <c r="C1108" s="16" t="s">
        <v>20</v>
      </c>
      <c r="D1108" s="16" t="s">
        <v>49</v>
      </c>
      <c r="E1108" s="5">
        <v>41771</v>
      </c>
      <c r="F1108" s="10">
        <v>1348</v>
      </c>
      <c r="G1108" s="8">
        <v>1</v>
      </c>
    </row>
    <row r="1109" spans="1:7" ht="23.25" x14ac:dyDescent="0.2">
      <c r="A1109" s="8">
        <v>1107</v>
      </c>
      <c r="B1109" s="12">
        <v>17803</v>
      </c>
      <c r="C1109" s="16" t="s">
        <v>20</v>
      </c>
      <c r="D1109" s="16" t="s">
        <v>49</v>
      </c>
      <c r="E1109" s="5">
        <v>41771</v>
      </c>
      <c r="F1109" s="10">
        <v>1348</v>
      </c>
      <c r="G1109" s="8">
        <v>1</v>
      </c>
    </row>
    <row r="1110" spans="1:7" ht="23.25" x14ac:dyDescent="0.2">
      <c r="A1110" s="8">
        <v>1108</v>
      </c>
      <c r="B1110" s="12">
        <v>17712</v>
      </c>
      <c r="C1110" s="16" t="s">
        <v>20</v>
      </c>
      <c r="D1110" s="16" t="s">
        <v>49</v>
      </c>
      <c r="E1110" s="5">
        <v>41771</v>
      </c>
      <c r="F1110" s="10">
        <v>1348</v>
      </c>
      <c r="G1110" s="8">
        <v>1</v>
      </c>
    </row>
    <row r="1111" spans="1:7" ht="23.25" x14ac:dyDescent="0.2">
      <c r="A1111" s="8">
        <v>1109</v>
      </c>
      <c r="B1111" s="12">
        <v>15879</v>
      </c>
      <c r="C1111" s="16" t="s">
        <v>20</v>
      </c>
      <c r="D1111" s="16" t="s">
        <v>49</v>
      </c>
      <c r="E1111" s="5">
        <v>41771</v>
      </c>
      <c r="F1111" s="10">
        <v>1348</v>
      </c>
      <c r="G1111" s="8">
        <v>1</v>
      </c>
    </row>
    <row r="1112" spans="1:7" ht="23.25" x14ac:dyDescent="0.2">
      <c r="A1112" s="8">
        <v>1110</v>
      </c>
      <c r="B1112" s="12">
        <v>17307</v>
      </c>
      <c r="C1112" s="16" t="s">
        <v>20</v>
      </c>
      <c r="D1112" s="16" t="s">
        <v>49</v>
      </c>
      <c r="E1112" s="5">
        <v>41771</v>
      </c>
      <c r="F1112" s="10">
        <v>1348</v>
      </c>
      <c r="G1112" s="8">
        <v>1</v>
      </c>
    </row>
    <row r="1113" spans="1:7" ht="23.25" x14ac:dyDescent="0.2">
      <c r="A1113" s="8">
        <v>1111</v>
      </c>
      <c r="B1113" s="12">
        <v>17725</v>
      </c>
      <c r="C1113" s="16" t="s">
        <v>20</v>
      </c>
      <c r="D1113" s="16" t="s">
        <v>1</v>
      </c>
      <c r="E1113" s="5">
        <v>41771</v>
      </c>
      <c r="F1113" s="10">
        <v>1348</v>
      </c>
      <c r="G1113" s="8">
        <v>1</v>
      </c>
    </row>
    <row r="1114" spans="1:7" ht="23.25" x14ac:dyDescent="0.2">
      <c r="A1114" s="8">
        <v>1112</v>
      </c>
      <c r="B1114" s="12">
        <v>17220</v>
      </c>
      <c r="C1114" s="16" t="s">
        <v>20</v>
      </c>
      <c r="D1114" s="16" t="s">
        <v>1</v>
      </c>
      <c r="E1114" s="5">
        <v>41771</v>
      </c>
      <c r="F1114" s="10">
        <v>1348</v>
      </c>
      <c r="G1114" s="8">
        <v>1</v>
      </c>
    </row>
    <row r="1115" spans="1:7" ht="23.25" x14ac:dyDescent="0.2">
      <c r="A1115" s="8">
        <v>1113</v>
      </c>
      <c r="B1115" s="12">
        <v>16324</v>
      </c>
      <c r="C1115" s="16" t="s">
        <v>20</v>
      </c>
      <c r="D1115" s="16" t="s">
        <v>1</v>
      </c>
      <c r="E1115" s="5">
        <v>41771</v>
      </c>
      <c r="F1115" s="10">
        <v>1348</v>
      </c>
      <c r="G1115" s="8">
        <v>1</v>
      </c>
    </row>
    <row r="1116" spans="1:7" ht="23.25" x14ac:dyDescent="0.2">
      <c r="A1116" s="8">
        <v>1114</v>
      </c>
      <c r="B1116" s="12">
        <v>16036</v>
      </c>
      <c r="C1116" s="16" t="s">
        <v>20</v>
      </c>
      <c r="D1116" s="16" t="s">
        <v>1</v>
      </c>
      <c r="E1116" s="5">
        <v>41771</v>
      </c>
      <c r="F1116" s="10">
        <v>1348</v>
      </c>
      <c r="G1116" s="8">
        <v>1</v>
      </c>
    </row>
    <row r="1117" spans="1:7" ht="23.25" x14ac:dyDescent="0.2">
      <c r="A1117" s="8">
        <v>1115</v>
      </c>
      <c r="B1117" s="12">
        <v>17715</v>
      </c>
      <c r="C1117" s="16" t="s">
        <v>20</v>
      </c>
      <c r="D1117" s="16" t="s">
        <v>1</v>
      </c>
      <c r="E1117" s="5">
        <v>41771</v>
      </c>
      <c r="F1117" s="10">
        <v>1348</v>
      </c>
      <c r="G1117" s="8">
        <v>1</v>
      </c>
    </row>
    <row r="1118" spans="1:7" ht="23.25" x14ac:dyDescent="0.2">
      <c r="A1118" s="8">
        <v>1116</v>
      </c>
      <c r="B1118" s="12">
        <v>16178</v>
      </c>
      <c r="C1118" s="16" t="s">
        <v>20</v>
      </c>
      <c r="D1118" s="16" t="s">
        <v>1</v>
      </c>
      <c r="E1118" s="5">
        <v>41771</v>
      </c>
      <c r="F1118" s="10">
        <v>1348</v>
      </c>
      <c r="G1118" s="8">
        <v>1</v>
      </c>
    </row>
    <row r="1119" spans="1:7" ht="23.25" x14ac:dyDescent="0.2">
      <c r="A1119" s="8">
        <v>1117</v>
      </c>
      <c r="B1119" s="12">
        <v>15929</v>
      </c>
      <c r="C1119" s="16" t="s">
        <v>20</v>
      </c>
      <c r="D1119" s="16" t="s">
        <v>1</v>
      </c>
      <c r="E1119" s="5">
        <v>41771</v>
      </c>
      <c r="F1119" s="10">
        <v>1348</v>
      </c>
      <c r="G1119" s="8">
        <v>1</v>
      </c>
    </row>
    <row r="1120" spans="1:7" ht="23.25" x14ac:dyDescent="0.2">
      <c r="A1120" s="8">
        <v>1118</v>
      </c>
      <c r="B1120" s="12">
        <v>17807</v>
      </c>
      <c r="C1120" s="16" t="s">
        <v>20</v>
      </c>
      <c r="D1120" s="16" t="s">
        <v>1</v>
      </c>
      <c r="E1120" s="5">
        <v>41771</v>
      </c>
      <c r="F1120" s="10">
        <v>1348</v>
      </c>
      <c r="G1120" s="8">
        <v>1</v>
      </c>
    </row>
    <row r="1121" spans="1:7" ht="23.25" x14ac:dyDescent="0.2">
      <c r="A1121" s="8">
        <v>1119</v>
      </c>
      <c r="B1121" s="12">
        <v>15889</v>
      </c>
      <c r="C1121" s="16" t="s">
        <v>20</v>
      </c>
      <c r="D1121" s="16" t="s">
        <v>1</v>
      </c>
      <c r="E1121" s="5">
        <v>41771</v>
      </c>
      <c r="F1121" s="10">
        <v>1348</v>
      </c>
      <c r="G1121" s="8">
        <v>1</v>
      </c>
    </row>
    <row r="1122" spans="1:7" ht="23.25" x14ac:dyDescent="0.2">
      <c r="A1122" s="8">
        <v>1120</v>
      </c>
      <c r="B1122" s="12">
        <v>14942</v>
      </c>
      <c r="C1122" s="16" t="s">
        <v>20</v>
      </c>
      <c r="D1122" s="16" t="s">
        <v>1</v>
      </c>
      <c r="E1122" s="5">
        <v>41771</v>
      </c>
      <c r="F1122" s="10">
        <v>1348</v>
      </c>
      <c r="G1122" s="8">
        <v>1</v>
      </c>
    </row>
    <row r="1123" spans="1:7" ht="23.25" x14ac:dyDescent="0.2">
      <c r="A1123" s="8">
        <v>1121</v>
      </c>
      <c r="B1123" s="12">
        <v>15837</v>
      </c>
      <c r="C1123" s="16" t="s">
        <v>20</v>
      </c>
      <c r="D1123" s="16" t="s">
        <v>1</v>
      </c>
      <c r="E1123" s="5">
        <v>41771</v>
      </c>
      <c r="F1123" s="10">
        <v>1348</v>
      </c>
      <c r="G1123" s="8">
        <v>1</v>
      </c>
    </row>
    <row r="1124" spans="1:7" ht="23.25" x14ac:dyDescent="0.2">
      <c r="A1124" s="8">
        <v>1122</v>
      </c>
      <c r="B1124" s="12">
        <v>17803</v>
      </c>
      <c r="C1124" s="16" t="s">
        <v>20</v>
      </c>
      <c r="D1124" s="16" t="s">
        <v>1</v>
      </c>
      <c r="E1124" s="5">
        <v>41771</v>
      </c>
      <c r="F1124" s="10">
        <v>1348</v>
      </c>
      <c r="G1124" s="8">
        <v>1</v>
      </c>
    </row>
    <row r="1125" spans="1:7" ht="23.25" x14ac:dyDescent="0.2">
      <c r="A1125" s="8">
        <v>1123</v>
      </c>
      <c r="B1125" s="12">
        <v>17712</v>
      </c>
      <c r="C1125" s="16" t="s">
        <v>20</v>
      </c>
      <c r="D1125" s="16" t="s">
        <v>1</v>
      </c>
      <c r="E1125" s="5">
        <v>41771</v>
      </c>
      <c r="F1125" s="10">
        <v>1348</v>
      </c>
      <c r="G1125" s="8">
        <v>1</v>
      </c>
    </row>
    <row r="1126" spans="1:7" ht="23.25" x14ac:dyDescent="0.2">
      <c r="A1126" s="8">
        <v>1124</v>
      </c>
      <c r="B1126" s="12">
        <v>15879</v>
      </c>
      <c r="C1126" s="16" t="s">
        <v>20</v>
      </c>
      <c r="D1126" s="16" t="s">
        <v>1</v>
      </c>
      <c r="E1126" s="5">
        <v>41771</v>
      </c>
      <c r="F1126" s="10">
        <v>1348</v>
      </c>
      <c r="G1126" s="8">
        <v>1</v>
      </c>
    </row>
    <row r="1127" spans="1:7" ht="23.25" x14ac:dyDescent="0.2">
      <c r="A1127" s="8">
        <v>1125</v>
      </c>
      <c r="B1127" s="12">
        <v>17307</v>
      </c>
      <c r="C1127" s="16" t="s">
        <v>20</v>
      </c>
      <c r="D1127" s="16" t="s">
        <v>1</v>
      </c>
      <c r="E1127" s="5">
        <v>41771</v>
      </c>
      <c r="F1127" s="10">
        <v>1348</v>
      </c>
      <c r="G1127" s="8">
        <v>1</v>
      </c>
    </row>
    <row r="1128" spans="1:7" ht="23.25" x14ac:dyDescent="0.2">
      <c r="A1128" s="8">
        <v>1126</v>
      </c>
      <c r="B1128" s="12">
        <v>13305</v>
      </c>
      <c r="C1128" s="15" t="s">
        <v>9</v>
      </c>
      <c r="D1128" s="16" t="s">
        <v>1</v>
      </c>
      <c r="E1128" s="5">
        <v>41772</v>
      </c>
      <c r="F1128" s="10">
        <v>27881</v>
      </c>
      <c r="G1128" s="8">
        <v>1</v>
      </c>
    </row>
    <row r="1129" spans="1:7" ht="23.25" x14ac:dyDescent="0.2">
      <c r="A1129" s="8">
        <v>1127</v>
      </c>
      <c r="B1129" s="12">
        <v>16614</v>
      </c>
      <c r="C1129" s="15" t="s">
        <v>42</v>
      </c>
      <c r="D1129" s="16" t="s">
        <v>1</v>
      </c>
      <c r="E1129" s="5">
        <v>41772</v>
      </c>
      <c r="F1129" s="10">
        <v>27888</v>
      </c>
      <c r="G1129" s="8">
        <v>1</v>
      </c>
    </row>
    <row r="1130" spans="1:7" ht="23.25" x14ac:dyDescent="0.2">
      <c r="A1130" s="8">
        <v>1128</v>
      </c>
      <c r="B1130" s="12">
        <v>19179</v>
      </c>
      <c r="C1130" s="15" t="s">
        <v>12</v>
      </c>
      <c r="D1130" s="16" t="s">
        <v>1</v>
      </c>
      <c r="E1130" s="5">
        <v>41773</v>
      </c>
      <c r="F1130" s="10">
        <v>27899</v>
      </c>
      <c r="G1130" s="8">
        <v>1</v>
      </c>
    </row>
    <row r="1131" spans="1:7" ht="23.25" x14ac:dyDescent="0.2">
      <c r="A1131" s="8">
        <v>1129</v>
      </c>
      <c r="B1131" s="12">
        <v>19209</v>
      </c>
      <c r="C1131" s="15" t="s">
        <v>12</v>
      </c>
      <c r="D1131" s="16" t="s">
        <v>1</v>
      </c>
      <c r="E1131" s="5">
        <v>41773</v>
      </c>
      <c r="F1131" s="10">
        <v>27899</v>
      </c>
      <c r="G1131" s="8">
        <v>1</v>
      </c>
    </row>
    <row r="1132" spans="1:7" ht="23.25" x14ac:dyDescent="0.2">
      <c r="A1132" s="8">
        <v>1130</v>
      </c>
      <c r="B1132" s="12">
        <v>19210</v>
      </c>
      <c r="C1132" s="15" t="s">
        <v>12</v>
      </c>
      <c r="D1132" s="16" t="s">
        <v>1</v>
      </c>
      <c r="E1132" s="5">
        <v>41773</v>
      </c>
      <c r="F1132" s="10">
        <v>27899</v>
      </c>
      <c r="G1132" s="8">
        <v>1</v>
      </c>
    </row>
    <row r="1133" spans="1:7" ht="23.25" x14ac:dyDescent="0.2">
      <c r="A1133" s="8">
        <v>1131</v>
      </c>
      <c r="B1133" s="12">
        <v>19211</v>
      </c>
      <c r="C1133" s="15" t="s">
        <v>12</v>
      </c>
      <c r="D1133" s="16" t="s">
        <v>1</v>
      </c>
      <c r="E1133" s="5">
        <v>41773</v>
      </c>
      <c r="F1133" s="10">
        <v>27899</v>
      </c>
      <c r="G1133" s="8">
        <v>1</v>
      </c>
    </row>
    <row r="1134" spans="1:7" ht="23.25" x14ac:dyDescent="0.2">
      <c r="A1134" s="8">
        <v>1132</v>
      </c>
      <c r="B1134" s="12">
        <v>19220</v>
      </c>
      <c r="C1134" s="15" t="s">
        <v>12</v>
      </c>
      <c r="D1134" s="16" t="s">
        <v>1</v>
      </c>
      <c r="E1134" s="5">
        <v>41773</v>
      </c>
      <c r="F1134" s="10">
        <v>27899</v>
      </c>
      <c r="G1134" s="8">
        <v>1</v>
      </c>
    </row>
    <row r="1135" spans="1:7" ht="23.25" x14ac:dyDescent="0.2">
      <c r="A1135" s="8">
        <v>1133</v>
      </c>
      <c r="B1135" s="12">
        <v>19222</v>
      </c>
      <c r="C1135" s="15" t="s">
        <v>12</v>
      </c>
      <c r="D1135" s="16" t="s">
        <v>1</v>
      </c>
      <c r="E1135" s="5">
        <v>41773</v>
      </c>
      <c r="F1135" s="10">
        <v>27899</v>
      </c>
      <c r="G1135" s="8">
        <v>1</v>
      </c>
    </row>
    <row r="1136" spans="1:7" ht="23.25" x14ac:dyDescent="0.2">
      <c r="A1136" s="8">
        <v>1134</v>
      </c>
      <c r="B1136" s="12">
        <v>19223</v>
      </c>
      <c r="C1136" s="15" t="s">
        <v>12</v>
      </c>
      <c r="D1136" s="16" t="s">
        <v>1</v>
      </c>
      <c r="E1136" s="5">
        <v>41773</v>
      </c>
      <c r="F1136" s="10">
        <v>27899</v>
      </c>
      <c r="G1136" s="8">
        <v>1</v>
      </c>
    </row>
    <row r="1137" spans="1:7" ht="23.25" x14ac:dyDescent="0.2">
      <c r="A1137" s="8">
        <v>1135</v>
      </c>
      <c r="B1137" s="12">
        <v>19227</v>
      </c>
      <c r="C1137" s="15" t="s">
        <v>12</v>
      </c>
      <c r="D1137" s="16" t="s">
        <v>1</v>
      </c>
      <c r="E1137" s="5">
        <v>41773</v>
      </c>
      <c r="F1137" s="10">
        <v>27899</v>
      </c>
      <c r="G1137" s="8">
        <v>1</v>
      </c>
    </row>
    <row r="1138" spans="1:7" ht="23.25" x14ac:dyDescent="0.2">
      <c r="A1138" s="8">
        <v>1136</v>
      </c>
      <c r="B1138" s="12">
        <v>19233</v>
      </c>
      <c r="C1138" s="15" t="s">
        <v>12</v>
      </c>
      <c r="D1138" s="16" t="s">
        <v>1</v>
      </c>
      <c r="E1138" s="5">
        <v>41773</v>
      </c>
      <c r="F1138" s="10">
        <v>27899</v>
      </c>
      <c r="G1138" s="8">
        <v>1</v>
      </c>
    </row>
    <row r="1139" spans="1:7" ht="23.25" x14ac:dyDescent="0.2">
      <c r="A1139" s="8">
        <v>1137</v>
      </c>
      <c r="B1139" s="12">
        <v>14330</v>
      </c>
      <c r="C1139" s="15" t="s">
        <v>13</v>
      </c>
      <c r="D1139" s="16" t="s">
        <v>1</v>
      </c>
      <c r="E1139" s="5">
        <v>41780</v>
      </c>
      <c r="F1139" s="10">
        <v>27969</v>
      </c>
      <c r="G1139" s="8">
        <v>1</v>
      </c>
    </row>
    <row r="1140" spans="1:7" ht="23.25" x14ac:dyDescent="0.2">
      <c r="A1140" s="8">
        <v>1138</v>
      </c>
      <c r="B1140" s="12">
        <v>15919</v>
      </c>
      <c r="C1140" s="15" t="s">
        <v>13</v>
      </c>
      <c r="D1140" s="16" t="s">
        <v>1</v>
      </c>
      <c r="E1140" s="5">
        <v>41780</v>
      </c>
      <c r="F1140" s="10">
        <v>27969</v>
      </c>
      <c r="G1140" s="8">
        <v>1</v>
      </c>
    </row>
    <row r="1141" spans="1:7" ht="23.25" x14ac:dyDescent="0.2">
      <c r="A1141" s="8">
        <v>1139</v>
      </c>
      <c r="B1141" s="12">
        <v>14873</v>
      </c>
      <c r="C1141" s="15" t="s">
        <v>13</v>
      </c>
      <c r="D1141" s="16" t="s">
        <v>1</v>
      </c>
      <c r="E1141" s="5">
        <v>41780</v>
      </c>
      <c r="F1141" s="10">
        <v>27969</v>
      </c>
      <c r="G1141" s="8">
        <v>1</v>
      </c>
    </row>
    <row r="1142" spans="1:7" ht="23.25" x14ac:dyDescent="0.2">
      <c r="A1142" s="8">
        <v>1140</v>
      </c>
      <c r="B1142" s="12">
        <v>11393</v>
      </c>
      <c r="C1142" s="15" t="s">
        <v>13</v>
      </c>
      <c r="D1142" s="16" t="s">
        <v>1</v>
      </c>
      <c r="E1142" s="5">
        <v>41780</v>
      </c>
      <c r="F1142" s="10">
        <v>27969</v>
      </c>
      <c r="G1142" s="8">
        <v>1</v>
      </c>
    </row>
    <row r="1143" spans="1:7" ht="23.25" x14ac:dyDescent="0.2">
      <c r="A1143" s="8">
        <v>1141</v>
      </c>
      <c r="B1143" s="12">
        <v>12791</v>
      </c>
      <c r="C1143" s="15" t="s">
        <v>13</v>
      </c>
      <c r="D1143" s="16" t="s">
        <v>1</v>
      </c>
      <c r="E1143" s="5">
        <v>41780</v>
      </c>
      <c r="F1143" s="10">
        <v>27969</v>
      </c>
      <c r="G1143" s="8">
        <v>1</v>
      </c>
    </row>
    <row r="1144" spans="1:7" ht="23.25" x14ac:dyDescent="0.2">
      <c r="A1144" s="8">
        <v>1142</v>
      </c>
      <c r="B1144" s="12">
        <v>1930</v>
      </c>
      <c r="C1144" s="15" t="s">
        <v>13</v>
      </c>
      <c r="D1144" s="16" t="s">
        <v>1</v>
      </c>
      <c r="E1144" s="5">
        <v>41780</v>
      </c>
      <c r="F1144" s="10">
        <v>27969</v>
      </c>
      <c r="G1144" s="8">
        <v>1</v>
      </c>
    </row>
    <row r="1145" spans="1:7" ht="23.25" x14ac:dyDescent="0.2">
      <c r="A1145" s="8">
        <v>1143</v>
      </c>
      <c r="B1145" s="12">
        <v>2467</v>
      </c>
      <c r="C1145" s="15" t="s">
        <v>13</v>
      </c>
      <c r="D1145" s="16" t="s">
        <v>1</v>
      </c>
      <c r="E1145" s="5">
        <v>41780</v>
      </c>
      <c r="F1145" s="10">
        <v>27969</v>
      </c>
      <c r="G1145" s="8">
        <v>1</v>
      </c>
    </row>
    <row r="1146" spans="1:7" ht="23.25" x14ac:dyDescent="0.2">
      <c r="A1146" s="8">
        <v>1144</v>
      </c>
      <c r="B1146" s="12">
        <v>2614</v>
      </c>
      <c r="C1146" s="15" t="s">
        <v>13</v>
      </c>
      <c r="D1146" s="16" t="s">
        <v>1</v>
      </c>
      <c r="E1146" s="5">
        <v>41780</v>
      </c>
      <c r="F1146" s="10">
        <v>27969</v>
      </c>
      <c r="G1146" s="8">
        <v>1</v>
      </c>
    </row>
    <row r="1147" spans="1:7" ht="23.25" x14ac:dyDescent="0.2">
      <c r="A1147" s="8">
        <v>1145</v>
      </c>
      <c r="B1147" s="12">
        <v>12094</v>
      </c>
      <c r="C1147" s="15" t="s">
        <v>13</v>
      </c>
      <c r="D1147" s="16" t="s">
        <v>1</v>
      </c>
      <c r="E1147" s="5">
        <v>41780</v>
      </c>
      <c r="F1147" s="10">
        <v>27969</v>
      </c>
      <c r="G1147" s="8">
        <v>1</v>
      </c>
    </row>
    <row r="1148" spans="1:7" ht="23.25" x14ac:dyDescent="0.2">
      <c r="A1148" s="8">
        <v>1146</v>
      </c>
      <c r="B1148" s="12">
        <v>1977</v>
      </c>
      <c r="C1148" s="15" t="s">
        <v>13</v>
      </c>
      <c r="D1148" s="16" t="s">
        <v>1</v>
      </c>
      <c r="E1148" s="5">
        <v>41780</v>
      </c>
      <c r="F1148" s="10">
        <v>27969</v>
      </c>
      <c r="G1148" s="8">
        <v>1</v>
      </c>
    </row>
    <row r="1149" spans="1:7" ht="23.25" x14ac:dyDescent="0.2">
      <c r="A1149" s="8">
        <v>1147</v>
      </c>
      <c r="B1149" s="12">
        <v>19366</v>
      </c>
      <c r="C1149" s="15" t="s">
        <v>12</v>
      </c>
      <c r="D1149" s="16" t="s">
        <v>1</v>
      </c>
      <c r="E1149" s="5">
        <v>41781</v>
      </c>
      <c r="F1149" s="10">
        <v>27986</v>
      </c>
      <c r="G1149" s="8">
        <v>1</v>
      </c>
    </row>
    <row r="1150" spans="1:7" ht="23.25" x14ac:dyDescent="0.2">
      <c r="A1150" s="8">
        <v>1148</v>
      </c>
      <c r="B1150" s="12">
        <v>19367</v>
      </c>
      <c r="C1150" s="15" t="s">
        <v>12</v>
      </c>
      <c r="D1150" s="16" t="s">
        <v>1</v>
      </c>
      <c r="E1150" s="5">
        <v>41781</v>
      </c>
      <c r="F1150" s="10">
        <v>27986</v>
      </c>
      <c r="G1150" s="8">
        <v>1</v>
      </c>
    </row>
    <row r="1151" spans="1:7" ht="23.25" x14ac:dyDescent="0.2">
      <c r="A1151" s="8">
        <v>1149</v>
      </c>
      <c r="B1151" s="12">
        <v>19368</v>
      </c>
      <c r="C1151" s="15" t="s">
        <v>12</v>
      </c>
      <c r="D1151" s="16" t="s">
        <v>1</v>
      </c>
      <c r="E1151" s="5">
        <v>41781</v>
      </c>
      <c r="F1151" s="10">
        <v>27986</v>
      </c>
      <c r="G1151" s="8">
        <v>1</v>
      </c>
    </row>
    <row r="1152" spans="1:7" ht="23.25" x14ac:dyDescent="0.2">
      <c r="A1152" s="8">
        <v>1150</v>
      </c>
      <c r="B1152" s="12">
        <v>19369</v>
      </c>
      <c r="C1152" s="15" t="s">
        <v>12</v>
      </c>
      <c r="D1152" s="16" t="s">
        <v>1</v>
      </c>
      <c r="E1152" s="5">
        <v>41781</v>
      </c>
      <c r="F1152" s="10">
        <v>27986</v>
      </c>
      <c r="G1152" s="8">
        <v>1</v>
      </c>
    </row>
    <row r="1153" spans="1:7" ht="23.25" x14ac:dyDescent="0.2">
      <c r="A1153" s="8">
        <v>1151</v>
      </c>
      <c r="B1153" s="12">
        <v>19370</v>
      </c>
      <c r="C1153" s="15" t="s">
        <v>12</v>
      </c>
      <c r="D1153" s="16" t="s">
        <v>1</v>
      </c>
      <c r="E1153" s="5">
        <v>41781</v>
      </c>
      <c r="F1153" s="10">
        <v>27986</v>
      </c>
      <c r="G1153" s="8">
        <v>1</v>
      </c>
    </row>
    <row r="1154" spans="1:7" ht="23.25" x14ac:dyDescent="0.2">
      <c r="A1154" s="8">
        <v>1152</v>
      </c>
      <c r="B1154" s="12">
        <v>19371</v>
      </c>
      <c r="C1154" s="15" t="s">
        <v>12</v>
      </c>
      <c r="D1154" s="16" t="s">
        <v>1</v>
      </c>
      <c r="E1154" s="5">
        <v>41781</v>
      </c>
      <c r="F1154" s="10">
        <v>27986</v>
      </c>
      <c r="G1154" s="8">
        <v>1</v>
      </c>
    </row>
    <row r="1155" spans="1:7" ht="23.25" x14ac:dyDescent="0.2">
      <c r="A1155" s="8">
        <v>1153</v>
      </c>
      <c r="B1155" s="12">
        <v>19372</v>
      </c>
      <c r="C1155" s="15" t="s">
        <v>12</v>
      </c>
      <c r="D1155" s="16" t="s">
        <v>1</v>
      </c>
      <c r="E1155" s="5">
        <v>41781</v>
      </c>
      <c r="F1155" s="10">
        <v>27986</v>
      </c>
      <c r="G1155" s="8">
        <v>1</v>
      </c>
    </row>
    <row r="1156" spans="1:7" ht="23.25" x14ac:dyDescent="0.2">
      <c r="A1156" s="8">
        <v>1154</v>
      </c>
      <c r="B1156" s="12">
        <v>19373</v>
      </c>
      <c r="C1156" s="15" t="s">
        <v>12</v>
      </c>
      <c r="D1156" s="16" t="s">
        <v>1</v>
      </c>
      <c r="E1156" s="5">
        <v>41781</v>
      </c>
      <c r="F1156" s="10">
        <v>27986</v>
      </c>
      <c r="G1156" s="8">
        <v>1</v>
      </c>
    </row>
    <row r="1157" spans="1:7" ht="23.25" x14ac:dyDescent="0.2">
      <c r="A1157" s="8">
        <v>1155</v>
      </c>
      <c r="B1157" s="12">
        <v>19410</v>
      </c>
      <c r="C1157" s="15" t="s">
        <v>39</v>
      </c>
      <c r="D1157" s="16" t="s">
        <v>1</v>
      </c>
      <c r="E1157" s="5">
        <v>41781</v>
      </c>
      <c r="F1157" s="10">
        <v>27990</v>
      </c>
      <c r="G1157" s="8">
        <v>1</v>
      </c>
    </row>
    <row r="1158" spans="1:7" ht="23.25" x14ac:dyDescent="0.2">
      <c r="A1158" s="8">
        <v>1156</v>
      </c>
      <c r="B1158" s="12">
        <v>19414</v>
      </c>
      <c r="C1158" s="15" t="s">
        <v>39</v>
      </c>
      <c r="D1158" s="16" t="s">
        <v>1</v>
      </c>
      <c r="E1158" s="5">
        <v>41781</v>
      </c>
      <c r="F1158" s="10">
        <v>27990</v>
      </c>
      <c r="G1158" s="8">
        <v>1</v>
      </c>
    </row>
    <row r="1159" spans="1:7" ht="23.25" x14ac:dyDescent="0.2">
      <c r="A1159" s="8">
        <v>1157</v>
      </c>
      <c r="B1159" s="12">
        <v>19412</v>
      </c>
      <c r="C1159" s="15" t="s">
        <v>39</v>
      </c>
      <c r="D1159" s="16" t="s">
        <v>1</v>
      </c>
      <c r="E1159" s="5">
        <v>41781</v>
      </c>
      <c r="F1159" s="10">
        <v>27990</v>
      </c>
      <c r="G1159" s="8">
        <v>1</v>
      </c>
    </row>
    <row r="1160" spans="1:7" ht="23.25" x14ac:dyDescent="0.2">
      <c r="A1160" s="8">
        <v>1158</v>
      </c>
      <c r="B1160" s="19">
        <v>11282</v>
      </c>
      <c r="C1160" s="16" t="s">
        <v>11</v>
      </c>
      <c r="D1160" s="16" t="s">
        <v>1</v>
      </c>
      <c r="E1160" s="5">
        <v>41781</v>
      </c>
      <c r="F1160" s="10">
        <v>27992</v>
      </c>
      <c r="G1160" s="20">
        <v>1</v>
      </c>
    </row>
    <row r="1161" spans="1:7" ht="23.25" x14ac:dyDescent="0.2">
      <c r="A1161" s="8">
        <v>1159</v>
      </c>
      <c r="B1161" s="19">
        <v>16659</v>
      </c>
      <c r="C1161" s="16" t="s">
        <v>11</v>
      </c>
      <c r="D1161" s="16" t="s">
        <v>1</v>
      </c>
      <c r="E1161" s="5">
        <v>41781</v>
      </c>
      <c r="F1161" s="10">
        <v>27992</v>
      </c>
      <c r="G1161" s="20">
        <v>1</v>
      </c>
    </row>
    <row r="1162" spans="1:7" ht="23.25" x14ac:dyDescent="0.2">
      <c r="A1162" s="8">
        <v>1160</v>
      </c>
      <c r="B1162" s="19">
        <v>16933</v>
      </c>
      <c r="C1162" s="16" t="s">
        <v>11</v>
      </c>
      <c r="D1162" s="16" t="s">
        <v>1</v>
      </c>
      <c r="E1162" s="5">
        <v>41781</v>
      </c>
      <c r="F1162" s="10">
        <v>27992</v>
      </c>
      <c r="G1162" s="20">
        <v>1</v>
      </c>
    </row>
    <row r="1163" spans="1:7" ht="23.25" x14ac:dyDescent="0.2">
      <c r="A1163" s="8">
        <v>1161</v>
      </c>
      <c r="B1163" s="19">
        <v>17474</v>
      </c>
      <c r="C1163" s="16" t="s">
        <v>11</v>
      </c>
      <c r="D1163" s="16" t="s">
        <v>1</v>
      </c>
      <c r="E1163" s="5">
        <v>41781</v>
      </c>
      <c r="F1163" s="10">
        <v>27992</v>
      </c>
      <c r="G1163" s="20">
        <v>1</v>
      </c>
    </row>
    <row r="1164" spans="1:7" ht="23.25" x14ac:dyDescent="0.2">
      <c r="A1164" s="8">
        <v>1162</v>
      </c>
      <c r="B1164" s="19">
        <v>17476</v>
      </c>
      <c r="C1164" s="16" t="s">
        <v>11</v>
      </c>
      <c r="D1164" s="16" t="s">
        <v>1</v>
      </c>
      <c r="E1164" s="5">
        <v>41781</v>
      </c>
      <c r="F1164" s="10">
        <v>27992</v>
      </c>
      <c r="G1164" s="20">
        <v>1</v>
      </c>
    </row>
    <row r="1165" spans="1:7" ht="23.25" x14ac:dyDescent="0.2">
      <c r="A1165" s="8">
        <v>1163</v>
      </c>
      <c r="B1165" s="19">
        <v>17502</v>
      </c>
      <c r="C1165" s="16" t="s">
        <v>11</v>
      </c>
      <c r="D1165" s="16" t="s">
        <v>1</v>
      </c>
      <c r="E1165" s="5">
        <v>41781</v>
      </c>
      <c r="F1165" s="10">
        <v>27992</v>
      </c>
      <c r="G1165" s="20">
        <v>1</v>
      </c>
    </row>
    <row r="1166" spans="1:7" ht="23.25" x14ac:dyDescent="0.2">
      <c r="A1166" s="8">
        <v>1164</v>
      </c>
      <c r="B1166" s="19">
        <v>17561</v>
      </c>
      <c r="C1166" s="16" t="s">
        <v>11</v>
      </c>
      <c r="D1166" s="16" t="s">
        <v>1</v>
      </c>
      <c r="E1166" s="5">
        <v>41781</v>
      </c>
      <c r="F1166" s="10">
        <v>27992</v>
      </c>
      <c r="G1166" s="20">
        <v>1</v>
      </c>
    </row>
    <row r="1167" spans="1:7" ht="23.25" x14ac:dyDescent="0.2">
      <c r="A1167" s="8">
        <v>1165</v>
      </c>
      <c r="B1167" s="19">
        <v>17562</v>
      </c>
      <c r="C1167" s="16" t="s">
        <v>11</v>
      </c>
      <c r="D1167" s="16" t="s">
        <v>1</v>
      </c>
      <c r="E1167" s="5">
        <v>41781</v>
      </c>
      <c r="F1167" s="10">
        <v>27992</v>
      </c>
      <c r="G1167" s="20">
        <v>1</v>
      </c>
    </row>
    <row r="1168" spans="1:7" ht="23.25" x14ac:dyDescent="0.2">
      <c r="A1168" s="8">
        <v>1166</v>
      </c>
      <c r="B1168" s="19">
        <v>17647</v>
      </c>
      <c r="C1168" s="16" t="s">
        <v>11</v>
      </c>
      <c r="D1168" s="16" t="s">
        <v>1</v>
      </c>
      <c r="E1168" s="5">
        <v>41781</v>
      </c>
      <c r="F1168" s="10">
        <v>27992</v>
      </c>
      <c r="G1168" s="20">
        <v>1</v>
      </c>
    </row>
    <row r="1169" spans="1:7" ht="23.25" x14ac:dyDescent="0.2">
      <c r="A1169" s="8">
        <v>1167</v>
      </c>
      <c r="B1169" s="19">
        <v>17753</v>
      </c>
      <c r="C1169" s="16" t="s">
        <v>11</v>
      </c>
      <c r="D1169" s="16" t="s">
        <v>1</v>
      </c>
      <c r="E1169" s="5">
        <v>41781</v>
      </c>
      <c r="F1169" s="10">
        <v>27992</v>
      </c>
      <c r="G1169" s="20">
        <v>1</v>
      </c>
    </row>
    <row r="1170" spans="1:7" ht="23.25" x14ac:dyDescent="0.2">
      <c r="A1170" s="8">
        <v>1168</v>
      </c>
      <c r="B1170" s="19">
        <v>18293</v>
      </c>
      <c r="C1170" s="16" t="s">
        <v>11</v>
      </c>
      <c r="D1170" s="16" t="s">
        <v>1</v>
      </c>
      <c r="E1170" s="5">
        <v>41781</v>
      </c>
      <c r="F1170" s="10">
        <v>27992</v>
      </c>
      <c r="G1170" s="20">
        <v>1</v>
      </c>
    </row>
    <row r="1171" spans="1:7" ht="23.25" x14ac:dyDescent="0.2">
      <c r="A1171" s="8">
        <v>1169</v>
      </c>
      <c r="B1171" s="19">
        <v>18989</v>
      </c>
      <c r="C1171" s="16" t="s">
        <v>11</v>
      </c>
      <c r="D1171" s="16" t="s">
        <v>1</v>
      </c>
      <c r="E1171" s="5">
        <v>41781</v>
      </c>
      <c r="F1171" s="10">
        <v>27992</v>
      </c>
      <c r="G1171" s="20">
        <v>1</v>
      </c>
    </row>
    <row r="1172" spans="1:7" ht="23.25" x14ac:dyDescent="0.2">
      <c r="A1172" s="8">
        <v>1170</v>
      </c>
      <c r="B1172" s="12">
        <v>15916</v>
      </c>
      <c r="C1172" s="15" t="s">
        <v>51</v>
      </c>
      <c r="D1172" s="15" t="s">
        <v>1</v>
      </c>
      <c r="E1172" s="5">
        <v>41783</v>
      </c>
      <c r="F1172" s="10">
        <v>28003</v>
      </c>
      <c r="G1172" s="8">
        <v>1</v>
      </c>
    </row>
    <row r="1173" spans="1:7" ht="23.25" x14ac:dyDescent="0.2">
      <c r="A1173" s="8">
        <v>1171</v>
      </c>
      <c r="B1173" s="12">
        <v>16211</v>
      </c>
      <c r="C1173" s="15" t="s">
        <v>20</v>
      </c>
      <c r="D1173" s="15" t="s">
        <v>1</v>
      </c>
      <c r="E1173" s="5">
        <v>41783</v>
      </c>
      <c r="F1173" s="10">
        <v>1364</v>
      </c>
      <c r="G1173" s="8">
        <v>1</v>
      </c>
    </row>
    <row r="1174" spans="1:7" ht="23.25" x14ac:dyDescent="0.2">
      <c r="A1174" s="8">
        <v>1172</v>
      </c>
      <c r="B1174" s="12">
        <v>17258</v>
      </c>
      <c r="C1174" s="15" t="s">
        <v>20</v>
      </c>
      <c r="D1174" s="15" t="s">
        <v>1</v>
      </c>
      <c r="E1174" s="5">
        <v>41783</v>
      </c>
      <c r="F1174" s="10">
        <v>1364</v>
      </c>
      <c r="G1174" s="8">
        <v>1</v>
      </c>
    </row>
    <row r="1175" spans="1:7" ht="23.25" x14ac:dyDescent="0.2">
      <c r="A1175" s="8">
        <v>1173</v>
      </c>
      <c r="B1175" s="12">
        <v>15290</v>
      </c>
      <c r="C1175" s="15" t="s">
        <v>20</v>
      </c>
      <c r="D1175" s="15" t="s">
        <v>1</v>
      </c>
      <c r="E1175" s="5">
        <v>41783</v>
      </c>
      <c r="F1175" s="10">
        <v>1364</v>
      </c>
      <c r="G1175" s="8">
        <v>1</v>
      </c>
    </row>
    <row r="1176" spans="1:7" ht="23.25" x14ac:dyDescent="0.2">
      <c r="A1176" s="8">
        <v>1174</v>
      </c>
      <c r="B1176" s="12">
        <v>18667</v>
      </c>
      <c r="C1176" s="15" t="s">
        <v>20</v>
      </c>
      <c r="D1176" s="15" t="s">
        <v>1</v>
      </c>
      <c r="E1176" s="5">
        <v>41783</v>
      </c>
      <c r="F1176" s="10">
        <v>1364</v>
      </c>
      <c r="G1176" s="8">
        <v>1</v>
      </c>
    </row>
    <row r="1177" spans="1:7" ht="23.25" x14ac:dyDescent="0.2">
      <c r="A1177" s="8">
        <v>1175</v>
      </c>
      <c r="B1177" s="12">
        <v>9058</v>
      </c>
      <c r="C1177" s="15" t="s">
        <v>20</v>
      </c>
      <c r="D1177" s="15" t="s">
        <v>1</v>
      </c>
      <c r="E1177" s="5">
        <v>41783</v>
      </c>
      <c r="F1177" s="10">
        <v>1364</v>
      </c>
      <c r="G1177" s="8">
        <v>1</v>
      </c>
    </row>
    <row r="1178" spans="1:7" ht="23.25" x14ac:dyDescent="0.2">
      <c r="A1178" s="8">
        <v>1176</v>
      </c>
      <c r="B1178" s="12">
        <v>16199</v>
      </c>
      <c r="C1178" s="15" t="s">
        <v>20</v>
      </c>
      <c r="D1178" s="15" t="s">
        <v>1</v>
      </c>
      <c r="E1178" s="5">
        <v>41783</v>
      </c>
      <c r="F1178" s="10">
        <v>1364</v>
      </c>
      <c r="G1178" s="8">
        <v>1</v>
      </c>
    </row>
    <row r="1179" spans="1:7" ht="23.25" x14ac:dyDescent="0.2">
      <c r="A1179" s="8">
        <v>1177</v>
      </c>
      <c r="B1179" s="12">
        <v>16230</v>
      </c>
      <c r="C1179" s="15" t="s">
        <v>20</v>
      </c>
      <c r="D1179" s="15" t="s">
        <v>1</v>
      </c>
      <c r="E1179" s="5">
        <v>41783</v>
      </c>
      <c r="F1179" s="10">
        <v>1364</v>
      </c>
      <c r="G1179" s="8">
        <v>1</v>
      </c>
    </row>
    <row r="1180" spans="1:7" ht="23.25" x14ac:dyDescent="0.2">
      <c r="A1180" s="8">
        <v>1178</v>
      </c>
      <c r="B1180" s="12">
        <v>14930</v>
      </c>
      <c r="C1180" s="15" t="s">
        <v>20</v>
      </c>
      <c r="D1180" s="15" t="s">
        <v>1</v>
      </c>
      <c r="E1180" s="5">
        <v>41783</v>
      </c>
      <c r="F1180" s="10">
        <v>1364</v>
      </c>
      <c r="G1180" s="8">
        <v>1</v>
      </c>
    </row>
    <row r="1181" spans="1:7" ht="23.25" x14ac:dyDescent="0.2">
      <c r="A1181" s="8">
        <v>1179</v>
      </c>
      <c r="B1181" s="12">
        <v>16337</v>
      </c>
      <c r="C1181" s="15" t="s">
        <v>20</v>
      </c>
      <c r="D1181" s="15" t="s">
        <v>1</v>
      </c>
      <c r="E1181" s="5">
        <v>41783</v>
      </c>
      <c r="F1181" s="10">
        <v>1364</v>
      </c>
      <c r="G1181" s="8">
        <v>1</v>
      </c>
    </row>
    <row r="1182" spans="1:7" ht="23.25" x14ac:dyDescent="0.2">
      <c r="A1182" s="8">
        <v>1180</v>
      </c>
      <c r="B1182" s="12">
        <v>15984</v>
      </c>
      <c r="C1182" s="15" t="s">
        <v>20</v>
      </c>
      <c r="D1182" s="15" t="s">
        <v>1</v>
      </c>
      <c r="E1182" s="5">
        <v>41783</v>
      </c>
      <c r="F1182" s="10">
        <v>1364</v>
      </c>
      <c r="G1182" s="8">
        <v>1</v>
      </c>
    </row>
    <row r="1183" spans="1:7" ht="23.25" x14ac:dyDescent="0.2">
      <c r="A1183" s="8">
        <v>1181</v>
      </c>
      <c r="B1183" s="12">
        <v>9849</v>
      </c>
      <c r="C1183" s="15" t="s">
        <v>20</v>
      </c>
      <c r="D1183" s="15" t="s">
        <v>1</v>
      </c>
      <c r="E1183" s="5">
        <v>41783</v>
      </c>
      <c r="F1183" s="10">
        <v>1364</v>
      </c>
      <c r="G1183" s="8">
        <v>1</v>
      </c>
    </row>
    <row r="1184" spans="1:7" ht="23.25" x14ac:dyDescent="0.2">
      <c r="A1184" s="8">
        <v>1182</v>
      </c>
      <c r="B1184" s="12">
        <v>17817</v>
      </c>
      <c r="C1184" s="15" t="s">
        <v>20</v>
      </c>
      <c r="D1184" s="15" t="s">
        <v>1</v>
      </c>
      <c r="E1184" s="5">
        <v>41783</v>
      </c>
      <c r="F1184" s="10">
        <v>1364</v>
      </c>
      <c r="G1184" s="8">
        <v>1</v>
      </c>
    </row>
    <row r="1185" spans="1:7" ht="23.25" x14ac:dyDescent="0.2">
      <c r="A1185" s="8">
        <v>1183</v>
      </c>
      <c r="B1185" s="12">
        <v>14948</v>
      </c>
      <c r="C1185" s="15" t="s">
        <v>20</v>
      </c>
      <c r="D1185" s="15" t="s">
        <v>1</v>
      </c>
      <c r="E1185" s="5">
        <v>41783</v>
      </c>
      <c r="F1185" s="10">
        <v>1364</v>
      </c>
      <c r="G1185" s="8">
        <v>1</v>
      </c>
    </row>
    <row r="1186" spans="1:7" ht="23.25" x14ac:dyDescent="0.2">
      <c r="A1186" s="8">
        <v>1184</v>
      </c>
      <c r="B1186" s="12">
        <v>17086</v>
      </c>
      <c r="C1186" s="15" t="s">
        <v>20</v>
      </c>
      <c r="D1186" s="15" t="s">
        <v>1</v>
      </c>
      <c r="E1186" s="5">
        <v>41783</v>
      </c>
      <c r="F1186" s="10">
        <v>1364</v>
      </c>
      <c r="G1186" s="8">
        <v>1</v>
      </c>
    </row>
    <row r="1187" spans="1:7" ht="23.25" x14ac:dyDescent="0.2">
      <c r="A1187" s="8">
        <v>1185</v>
      </c>
      <c r="B1187" s="12">
        <v>17793</v>
      </c>
      <c r="C1187" s="15" t="s">
        <v>20</v>
      </c>
      <c r="D1187" s="15" t="s">
        <v>1</v>
      </c>
      <c r="E1187" s="5">
        <v>41783</v>
      </c>
      <c r="F1187" s="10">
        <v>1364</v>
      </c>
      <c r="G1187" s="8">
        <v>1</v>
      </c>
    </row>
    <row r="1188" spans="1:7" ht="23.25" x14ac:dyDescent="0.2">
      <c r="A1188" s="8">
        <v>1186</v>
      </c>
      <c r="B1188" s="12">
        <v>14770</v>
      </c>
      <c r="C1188" s="15" t="s">
        <v>20</v>
      </c>
      <c r="D1188" s="15" t="s">
        <v>1</v>
      </c>
      <c r="E1188" s="5">
        <v>41783</v>
      </c>
      <c r="F1188" s="10">
        <v>1364</v>
      </c>
      <c r="G1188" s="8">
        <v>1</v>
      </c>
    </row>
    <row r="1189" spans="1:7" ht="23.25" x14ac:dyDescent="0.2">
      <c r="A1189" s="8">
        <v>1187</v>
      </c>
      <c r="B1189" s="12">
        <v>12944</v>
      </c>
      <c r="C1189" s="15" t="s">
        <v>20</v>
      </c>
      <c r="D1189" s="15" t="s">
        <v>1</v>
      </c>
      <c r="E1189" s="5">
        <v>41783</v>
      </c>
      <c r="F1189" s="10">
        <v>1364</v>
      </c>
      <c r="G1189" s="8">
        <v>1</v>
      </c>
    </row>
    <row r="1190" spans="1:7" ht="23.25" x14ac:dyDescent="0.2">
      <c r="A1190" s="8">
        <v>1188</v>
      </c>
      <c r="B1190" s="12">
        <v>17775</v>
      </c>
      <c r="C1190" s="15" t="s">
        <v>20</v>
      </c>
      <c r="D1190" s="15" t="s">
        <v>1</v>
      </c>
      <c r="E1190" s="5">
        <v>41783</v>
      </c>
      <c r="F1190" s="10">
        <v>1364</v>
      </c>
      <c r="G1190" s="8">
        <v>1</v>
      </c>
    </row>
    <row r="1191" spans="1:7" ht="23.25" x14ac:dyDescent="0.2">
      <c r="A1191" s="8">
        <v>1189</v>
      </c>
      <c r="B1191" s="19">
        <v>14137</v>
      </c>
      <c r="C1191" s="16" t="s">
        <v>17</v>
      </c>
      <c r="D1191" s="16" t="s">
        <v>1</v>
      </c>
      <c r="E1191" s="5">
        <v>41784</v>
      </c>
      <c r="F1191" s="10">
        <v>28029</v>
      </c>
      <c r="G1191" s="20">
        <v>1</v>
      </c>
    </row>
    <row r="1192" spans="1:7" ht="23.25" x14ac:dyDescent="0.2">
      <c r="A1192" s="8">
        <v>1190</v>
      </c>
      <c r="B1192" s="19">
        <v>14397</v>
      </c>
      <c r="C1192" s="16" t="s">
        <v>17</v>
      </c>
      <c r="D1192" s="16" t="s">
        <v>1</v>
      </c>
      <c r="E1192" s="5">
        <v>41784</v>
      </c>
      <c r="F1192" s="10">
        <v>28029</v>
      </c>
      <c r="G1192" s="20">
        <v>1</v>
      </c>
    </row>
    <row r="1193" spans="1:7" ht="23.25" x14ac:dyDescent="0.2">
      <c r="A1193" s="8">
        <v>1191</v>
      </c>
      <c r="B1193" s="19">
        <v>19415</v>
      </c>
      <c r="C1193" s="16" t="s">
        <v>17</v>
      </c>
      <c r="D1193" s="16" t="s">
        <v>1</v>
      </c>
      <c r="E1193" s="5">
        <v>41784</v>
      </c>
      <c r="F1193" s="10">
        <v>28029</v>
      </c>
      <c r="G1193" s="20">
        <v>1</v>
      </c>
    </row>
    <row r="1194" spans="1:7" ht="23.25" x14ac:dyDescent="0.2">
      <c r="A1194" s="8">
        <v>1192</v>
      </c>
      <c r="B1194" s="12">
        <v>19416</v>
      </c>
      <c r="C1194" s="16" t="s">
        <v>17</v>
      </c>
      <c r="D1194" s="16" t="s">
        <v>1</v>
      </c>
      <c r="E1194" s="5">
        <v>41784</v>
      </c>
      <c r="F1194" s="10">
        <v>28029</v>
      </c>
      <c r="G1194" s="20">
        <v>1</v>
      </c>
    </row>
    <row r="1195" spans="1:7" ht="23.25" x14ac:dyDescent="0.2">
      <c r="A1195" s="8">
        <v>1193</v>
      </c>
      <c r="B1195" s="12">
        <v>19417</v>
      </c>
      <c r="C1195" s="16" t="s">
        <v>17</v>
      </c>
      <c r="D1195" s="16" t="s">
        <v>1</v>
      </c>
      <c r="E1195" s="5">
        <v>41784</v>
      </c>
      <c r="F1195" s="10">
        <v>28029</v>
      </c>
      <c r="G1195" s="20">
        <v>1</v>
      </c>
    </row>
    <row r="1196" spans="1:7" ht="23.25" x14ac:dyDescent="0.2">
      <c r="A1196" s="8">
        <v>1194</v>
      </c>
      <c r="B1196" s="12">
        <v>19418</v>
      </c>
      <c r="C1196" s="16" t="s">
        <v>17</v>
      </c>
      <c r="D1196" s="16" t="s">
        <v>1</v>
      </c>
      <c r="E1196" s="5">
        <v>41784</v>
      </c>
      <c r="F1196" s="10">
        <v>28029</v>
      </c>
      <c r="G1196" s="20">
        <v>1</v>
      </c>
    </row>
    <row r="1197" spans="1:7" ht="23.25" x14ac:dyDescent="0.2">
      <c r="A1197" s="8">
        <v>1195</v>
      </c>
      <c r="B1197" s="12">
        <v>19419</v>
      </c>
      <c r="C1197" s="16" t="s">
        <v>17</v>
      </c>
      <c r="D1197" s="16" t="s">
        <v>1</v>
      </c>
      <c r="E1197" s="5">
        <v>41784</v>
      </c>
      <c r="F1197" s="10">
        <v>28029</v>
      </c>
      <c r="G1197" s="20">
        <v>1</v>
      </c>
    </row>
    <row r="1198" spans="1:7" ht="23.25" x14ac:dyDescent="0.2">
      <c r="A1198" s="8">
        <v>1196</v>
      </c>
      <c r="B1198" s="12">
        <v>17780</v>
      </c>
      <c r="C1198" s="15" t="s">
        <v>31</v>
      </c>
      <c r="D1198" s="16" t="s">
        <v>1</v>
      </c>
      <c r="E1198" s="5">
        <v>41784</v>
      </c>
      <c r="F1198" s="10">
        <v>38031</v>
      </c>
      <c r="G1198" s="20">
        <v>1</v>
      </c>
    </row>
    <row r="1199" spans="1:7" ht="23.25" x14ac:dyDescent="0.2">
      <c r="A1199" s="8">
        <v>1197</v>
      </c>
      <c r="B1199" s="12">
        <v>16899</v>
      </c>
      <c r="C1199" s="15" t="s">
        <v>31</v>
      </c>
      <c r="D1199" s="16" t="s">
        <v>1</v>
      </c>
      <c r="E1199" s="5">
        <v>41784</v>
      </c>
      <c r="F1199" s="10">
        <v>38031</v>
      </c>
      <c r="G1199" s="20">
        <v>1</v>
      </c>
    </row>
    <row r="1200" spans="1:7" ht="23.25" x14ac:dyDescent="0.2">
      <c r="A1200" s="8">
        <v>1198</v>
      </c>
      <c r="B1200" s="12">
        <v>16245</v>
      </c>
      <c r="C1200" s="15" t="s">
        <v>31</v>
      </c>
      <c r="D1200" s="16" t="s">
        <v>1</v>
      </c>
      <c r="E1200" s="5">
        <v>41784</v>
      </c>
      <c r="F1200" s="10">
        <v>38031</v>
      </c>
      <c r="G1200" s="20">
        <v>1</v>
      </c>
    </row>
    <row r="1201" spans="1:7" ht="23.25" x14ac:dyDescent="0.2">
      <c r="A1201" s="8">
        <v>1199</v>
      </c>
      <c r="B1201" s="12">
        <v>14034</v>
      </c>
      <c r="C1201" s="15" t="s">
        <v>31</v>
      </c>
      <c r="D1201" s="16" t="s">
        <v>1</v>
      </c>
      <c r="E1201" s="5">
        <v>41784</v>
      </c>
      <c r="F1201" s="10">
        <v>38031</v>
      </c>
      <c r="G1201" s="20">
        <v>1</v>
      </c>
    </row>
    <row r="1202" spans="1:7" ht="23.25" x14ac:dyDescent="0.2">
      <c r="A1202" s="8">
        <v>1200</v>
      </c>
      <c r="B1202" s="12">
        <v>17795</v>
      </c>
      <c r="C1202" s="15" t="s">
        <v>31</v>
      </c>
      <c r="D1202" s="16" t="s">
        <v>1</v>
      </c>
      <c r="E1202" s="5">
        <v>41784</v>
      </c>
      <c r="F1202" s="10">
        <v>38031</v>
      </c>
      <c r="G1202" s="20">
        <v>1</v>
      </c>
    </row>
    <row r="1203" spans="1:7" ht="23.25" x14ac:dyDescent="0.2">
      <c r="A1203" s="8">
        <v>1201</v>
      </c>
      <c r="B1203" s="12">
        <v>18908</v>
      </c>
      <c r="C1203" s="15" t="s">
        <v>31</v>
      </c>
      <c r="D1203" s="16" t="s">
        <v>1</v>
      </c>
      <c r="E1203" s="5">
        <v>41784</v>
      </c>
      <c r="F1203" s="10">
        <v>38031</v>
      </c>
      <c r="G1203" s="20">
        <v>1</v>
      </c>
    </row>
    <row r="1204" spans="1:7" ht="23.25" x14ac:dyDescent="0.2">
      <c r="A1204" s="8">
        <v>1202</v>
      </c>
      <c r="B1204" s="12">
        <v>11182</v>
      </c>
      <c r="C1204" s="15" t="s">
        <v>31</v>
      </c>
      <c r="D1204" s="16" t="s">
        <v>1</v>
      </c>
      <c r="E1204" s="5">
        <v>41784</v>
      </c>
      <c r="F1204" s="10">
        <v>38031</v>
      </c>
      <c r="G1204" s="20">
        <v>1</v>
      </c>
    </row>
    <row r="1205" spans="1:7" ht="23.25" x14ac:dyDescent="0.2">
      <c r="A1205" s="8">
        <v>1203</v>
      </c>
      <c r="B1205" s="12">
        <v>18539</v>
      </c>
      <c r="C1205" s="15" t="s">
        <v>31</v>
      </c>
      <c r="D1205" s="16" t="s">
        <v>1</v>
      </c>
      <c r="E1205" s="5">
        <v>41784</v>
      </c>
      <c r="F1205" s="10">
        <v>38031</v>
      </c>
      <c r="G1205" s="20">
        <v>1</v>
      </c>
    </row>
    <row r="1206" spans="1:7" ht="23.25" x14ac:dyDescent="0.2">
      <c r="A1206" s="8">
        <v>1204</v>
      </c>
      <c r="B1206" s="12">
        <v>18908</v>
      </c>
      <c r="C1206" s="15" t="s">
        <v>31</v>
      </c>
      <c r="D1206" s="16" t="s">
        <v>1</v>
      </c>
      <c r="E1206" s="5">
        <v>41784</v>
      </c>
      <c r="F1206" s="10">
        <v>38031</v>
      </c>
      <c r="G1206" s="20">
        <v>1</v>
      </c>
    </row>
    <row r="1207" spans="1:7" ht="23.25" x14ac:dyDescent="0.2">
      <c r="A1207" s="8">
        <v>1205</v>
      </c>
      <c r="B1207" s="12">
        <v>13859</v>
      </c>
      <c r="C1207" s="15" t="s">
        <v>31</v>
      </c>
      <c r="D1207" s="16" t="s">
        <v>1</v>
      </c>
      <c r="E1207" s="5">
        <v>41784</v>
      </c>
      <c r="F1207" s="10">
        <v>38031</v>
      </c>
      <c r="G1207" s="20">
        <v>1</v>
      </c>
    </row>
    <row r="1208" spans="1:7" ht="23.25" x14ac:dyDescent="0.2">
      <c r="A1208" s="8">
        <v>1206</v>
      </c>
      <c r="B1208" s="12">
        <v>17782</v>
      </c>
      <c r="C1208" s="15" t="s">
        <v>31</v>
      </c>
      <c r="D1208" s="16" t="s">
        <v>1</v>
      </c>
      <c r="E1208" s="5">
        <v>41784</v>
      </c>
      <c r="F1208" s="10">
        <v>38031</v>
      </c>
      <c r="G1208" s="20">
        <v>1</v>
      </c>
    </row>
    <row r="1209" spans="1:7" ht="23.25" x14ac:dyDescent="0.2">
      <c r="A1209" s="8">
        <v>1207</v>
      </c>
      <c r="B1209" s="12">
        <v>19393</v>
      </c>
      <c r="C1209" s="15" t="s">
        <v>12</v>
      </c>
      <c r="D1209" s="15" t="s">
        <v>1</v>
      </c>
      <c r="E1209" s="5">
        <v>41785</v>
      </c>
      <c r="F1209" s="10">
        <v>28036</v>
      </c>
      <c r="G1209" s="8">
        <v>1</v>
      </c>
    </row>
    <row r="1210" spans="1:7" ht="23.25" x14ac:dyDescent="0.2">
      <c r="A1210" s="8">
        <v>1208</v>
      </c>
      <c r="B1210" s="12">
        <v>19394</v>
      </c>
      <c r="C1210" s="15" t="s">
        <v>12</v>
      </c>
      <c r="D1210" s="15" t="s">
        <v>1</v>
      </c>
      <c r="E1210" s="5">
        <v>41785</v>
      </c>
      <c r="F1210" s="10">
        <v>28036</v>
      </c>
      <c r="G1210" s="8">
        <v>1</v>
      </c>
    </row>
    <row r="1211" spans="1:7" ht="23.25" x14ac:dyDescent="0.2">
      <c r="A1211" s="8">
        <v>1209</v>
      </c>
      <c r="B1211" s="12">
        <v>19395</v>
      </c>
      <c r="C1211" s="15" t="s">
        <v>12</v>
      </c>
      <c r="D1211" s="15" t="s">
        <v>1</v>
      </c>
      <c r="E1211" s="5">
        <v>41785</v>
      </c>
      <c r="F1211" s="10">
        <v>28036</v>
      </c>
      <c r="G1211" s="8">
        <v>1</v>
      </c>
    </row>
    <row r="1212" spans="1:7" ht="23.25" x14ac:dyDescent="0.2">
      <c r="A1212" s="8">
        <v>1210</v>
      </c>
      <c r="B1212" s="12">
        <v>19396</v>
      </c>
      <c r="C1212" s="15" t="s">
        <v>12</v>
      </c>
      <c r="D1212" s="15" t="s">
        <v>1</v>
      </c>
      <c r="E1212" s="5">
        <v>41785</v>
      </c>
      <c r="F1212" s="10">
        <v>28036</v>
      </c>
      <c r="G1212" s="8">
        <v>1</v>
      </c>
    </row>
    <row r="1213" spans="1:7" ht="23.25" x14ac:dyDescent="0.2">
      <c r="A1213" s="8">
        <v>1211</v>
      </c>
      <c r="B1213" s="12">
        <v>19397</v>
      </c>
      <c r="C1213" s="15" t="s">
        <v>12</v>
      </c>
      <c r="D1213" s="15" t="s">
        <v>1</v>
      </c>
      <c r="E1213" s="5">
        <v>41785</v>
      </c>
      <c r="F1213" s="10">
        <v>28036</v>
      </c>
      <c r="G1213" s="8">
        <v>1</v>
      </c>
    </row>
    <row r="1214" spans="1:7" ht="23.25" x14ac:dyDescent="0.2">
      <c r="A1214" s="8">
        <v>1212</v>
      </c>
      <c r="B1214" s="12">
        <v>19398</v>
      </c>
      <c r="C1214" s="15" t="s">
        <v>12</v>
      </c>
      <c r="D1214" s="15" t="s">
        <v>1</v>
      </c>
      <c r="E1214" s="5">
        <v>41785</v>
      </c>
      <c r="F1214" s="10">
        <v>28036</v>
      </c>
      <c r="G1214" s="8">
        <v>1</v>
      </c>
    </row>
    <row r="1215" spans="1:7" ht="23.25" x14ac:dyDescent="0.2">
      <c r="A1215" s="8">
        <v>1213</v>
      </c>
      <c r="B1215" s="12">
        <v>19436</v>
      </c>
      <c r="C1215" s="15" t="s">
        <v>12</v>
      </c>
      <c r="D1215" s="15" t="s">
        <v>1</v>
      </c>
      <c r="E1215" s="5">
        <v>41785</v>
      </c>
      <c r="F1215" s="10">
        <v>28036</v>
      </c>
      <c r="G1215" s="8">
        <v>1</v>
      </c>
    </row>
    <row r="1216" spans="1:7" ht="23.25" x14ac:dyDescent="0.2">
      <c r="A1216" s="8">
        <v>1214</v>
      </c>
      <c r="B1216" s="12">
        <v>19437</v>
      </c>
      <c r="C1216" s="15" t="s">
        <v>12</v>
      </c>
      <c r="D1216" s="15" t="s">
        <v>1</v>
      </c>
      <c r="E1216" s="5">
        <v>41785</v>
      </c>
      <c r="F1216" s="10">
        <v>28036</v>
      </c>
      <c r="G1216" s="8">
        <v>1</v>
      </c>
    </row>
    <row r="1217" spans="1:7" ht="23.25" x14ac:dyDescent="0.2">
      <c r="A1217" s="8">
        <v>1215</v>
      </c>
      <c r="B1217" s="12">
        <v>19442</v>
      </c>
      <c r="C1217" s="15" t="s">
        <v>12</v>
      </c>
      <c r="D1217" s="15" t="s">
        <v>1</v>
      </c>
      <c r="E1217" s="5">
        <v>41785</v>
      </c>
      <c r="F1217" s="10">
        <v>28036</v>
      </c>
      <c r="G1217" s="8">
        <v>1</v>
      </c>
    </row>
    <row r="1218" spans="1:7" ht="23.25" x14ac:dyDescent="0.2">
      <c r="A1218" s="8">
        <v>1216</v>
      </c>
      <c r="B1218" s="12">
        <v>19450</v>
      </c>
      <c r="C1218" s="15" t="s">
        <v>12</v>
      </c>
      <c r="D1218" s="15" t="s">
        <v>1</v>
      </c>
      <c r="E1218" s="5">
        <v>41785</v>
      </c>
      <c r="F1218" s="10">
        <v>28036</v>
      </c>
      <c r="G1218" s="8">
        <v>1</v>
      </c>
    </row>
    <row r="1219" spans="1:7" ht="23.25" x14ac:dyDescent="0.2">
      <c r="A1219" s="8">
        <v>1217</v>
      </c>
      <c r="B1219" s="12">
        <v>19454</v>
      </c>
      <c r="C1219" s="15" t="s">
        <v>12</v>
      </c>
      <c r="D1219" s="15" t="s">
        <v>1</v>
      </c>
      <c r="E1219" s="5">
        <v>41785</v>
      </c>
      <c r="F1219" s="10">
        <v>28036</v>
      </c>
      <c r="G1219" s="8">
        <v>1</v>
      </c>
    </row>
    <row r="1220" spans="1:7" ht="23.25" x14ac:dyDescent="0.2">
      <c r="A1220" s="8">
        <v>1218</v>
      </c>
      <c r="B1220" s="12">
        <v>19444</v>
      </c>
      <c r="C1220" s="15" t="s">
        <v>13</v>
      </c>
      <c r="D1220" s="15" t="s">
        <v>1</v>
      </c>
      <c r="E1220" s="5">
        <v>41786</v>
      </c>
      <c r="F1220" s="10">
        <v>28047</v>
      </c>
      <c r="G1220" s="8">
        <v>1</v>
      </c>
    </row>
    <row r="1221" spans="1:7" ht="23.25" x14ac:dyDescent="0.2">
      <c r="A1221" s="8">
        <v>1219</v>
      </c>
      <c r="B1221" s="12">
        <v>19447</v>
      </c>
      <c r="C1221" s="15" t="s">
        <v>13</v>
      </c>
      <c r="D1221" s="15" t="s">
        <v>1</v>
      </c>
      <c r="E1221" s="5">
        <v>41786</v>
      </c>
      <c r="F1221" s="10">
        <v>28047</v>
      </c>
      <c r="G1221" s="8">
        <v>1</v>
      </c>
    </row>
    <row r="1222" spans="1:7" ht="23.25" x14ac:dyDescent="0.2">
      <c r="A1222" s="8">
        <v>1220</v>
      </c>
      <c r="B1222" s="12">
        <v>19451</v>
      </c>
      <c r="C1222" s="15" t="s">
        <v>13</v>
      </c>
      <c r="D1222" s="15" t="s">
        <v>1</v>
      </c>
      <c r="E1222" s="5">
        <v>41786</v>
      </c>
      <c r="F1222" s="10">
        <v>28047</v>
      </c>
      <c r="G1222" s="8">
        <v>1</v>
      </c>
    </row>
    <row r="1223" spans="1:7" ht="23.25" x14ac:dyDescent="0.2">
      <c r="A1223" s="8">
        <v>1221</v>
      </c>
      <c r="B1223" s="12">
        <v>19453</v>
      </c>
      <c r="C1223" s="15" t="s">
        <v>13</v>
      </c>
      <c r="D1223" s="15" t="s">
        <v>1</v>
      </c>
      <c r="E1223" s="5">
        <v>41786</v>
      </c>
      <c r="F1223" s="10">
        <v>28047</v>
      </c>
      <c r="G1223" s="8">
        <v>1</v>
      </c>
    </row>
    <row r="1224" spans="1:7" ht="23.25" x14ac:dyDescent="0.2">
      <c r="A1224" s="8">
        <v>1222</v>
      </c>
      <c r="B1224" s="12">
        <v>19438</v>
      </c>
      <c r="C1224" s="15" t="s">
        <v>13</v>
      </c>
      <c r="D1224" s="15" t="s">
        <v>1</v>
      </c>
      <c r="E1224" s="5">
        <v>41786</v>
      </c>
      <c r="F1224" s="10">
        <v>28047</v>
      </c>
      <c r="G1224" s="8">
        <v>1</v>
      </c>
    </row>
    <row r="1225" spans="1:7" ht="23.25" x14ac:dyDescent="0.2">
      <c r="A1225" s="8">
        <v>1223</v>
      </c>
      <c r="B1225" s="12">
        <v>2467</v>
      </c>
      <c r="C1225" s="15" t="s">
        <v>13</v>
      </c>
      <c r="D1225" s="15" t="s">
        <v>1</v>
      </c>
      <c r="E1225" s="5">
        <v>41786</v>
      </c>
      <c r="F1225" s="10">
        <v>28047</v>
      </c>
      <c r="G1225" s="8">
        <v>1</v>
      </c>
    </row>
    <row r="1226" spans="1:7" ht="23.25" x14ac:dyDescent="0.2">
      <c r="A1226" s="8">
        <v>1224</v>
      </c>
      <c r="B1226" s="12">
        <v>19479</v>
      </c>
      <c r="C1226" s="15" t="s">
        <v>9</v>
      </c>
      <c r="D1226" s="15" t="s">
        <v>1</v>
      </c>
      <c r="E1226" s="5">
        <v>41790</v>
      </c>
      <c r="F1226" s="10">
        <v>28084</v>
      </c>
      <c r="G1226" s="8">
        <v>1</v>
      </c>
    </row>
    <row r="1227" spans="1:7" ht="23.25" x14ac:dyDescent="0.2">
      <c r="A1227" s="8">
        <v>1225</v>
      </c>
      <c r="B1227" s="12">
        <v>19480</v>
      </c>
      <c r="C1227" s="15" t="s">
        <v>9</v>
      </c>
      <c r="D1227" s="15" t="s">
        <v>1</v>
      </c>
      <c r="E1227" s="5">
        <v>41790</v>
      </c>
      <c r="F1227" s="10">
        <v>28084</v>
      </c>
      <c r="G1227" s="8">
        <v>1</v>
      </c>
    </row>
    <row r="1228" spans="1:7" ht="23.25" x14ac:dyDescent="0.2">
      <c r="A1228" s="8">
        <v>1226</v>
      </c>
      <c r="B1228" s="12">
        <v>17184</v>
      </c>
      <c r="C1228" s="15" t="s">
        <v>18</v>
      </c>
      <c r="D1228" s="15" t="s">
        <v>1</v>
      </c>
      <c r="E1228" s="5">
        <v>41790</v>
      </c>
      <c r="F1228" s="10">
        <v>1375</v>
      </c>
      <c r="G1228" s="8">
        <v>1</v>
      </c>
    </row>
    <row r="1229" spans="1:7" ht="23.25" x14ac:dyDescent="0.2">
      <c r="A1229" s="8">
        <v>1227</v>
      </c>
      <c r="B1229" s="12">
        <v>17218</v>
      </c>
      <c r="C1229" s="15" t="s">
        <v>18</v>
      </c>
      <c r="D1229" s="15" t="s">
        <v>1</v>
      </c>
      <c r="E1229" s="5">
        <v>41790</v>
      </c>
      <c r="F1229" s="10">
        <v>1375</v>
      </c>
      <c r="G1229" s="8">
        <v>1</v>
      </c>
    </row>
    <row r="1230" spans="1:7" ht="23.25" x14ac:dyDescent="0.2">
      <c r="A1230" s="8">
        <v>1228</v>
      </c>
      <c r="B1230" s="12">
        <v>17197</v>
      </c>
      <c r="C1230" s="15" t="s">
        <v>18</v>
      </c>
      <c r="D1230" s="15" t="s">
        <v>1</v>
      </c>
      <c r="E1230" s="5">
        <v>41790</v>
      </c>
      <c r="F1230" s="10">
        <v>1375</v>
      </c>
      <c r="G1230" s="8">
        <v>1</v>
      </c>
    </row>
    <row r="1231" spans="1:7" ht="23.25" x14ac:dyDescent="0.2">
      <c r="A1231" s="8">
        <v>1229</v>
      </c>
      <c r="B1231" s="12">
        <v>9818</v>
      </c>
      <c r="C1231" s="15" t="s">
        <v>18</v>
      </c>
      <c r="D1231" s="15" t="s">
        <v>1</v>
      </c>
      <c r="E1231" s="5">
        <v>41790</v>
      </c>
      <c r="F1231" s="10">
        <v>1375</v>
      </c>
      <c r="G1231" s="8">
        <v>1</v>
      </c>
    </row>
    <row r="1232" spans="1:7" ht="23.25" x14ac:dyDescent="0.2">
      <c r="A1232" s="8">
        <v>1230</v>
      </c>
      <c r="B1232" s="12">
        <v>17804</v>
      </c>
      <c r="C1232" s="15" t="s">
        <v>18</v>
      </c>
      <c r="D1232" s="15" t="s">
        <v>1</v>
      </c>
      <c r="E1232" s="5">
        <v>41790</v>
      </c>
      <c r="F1232" s="10">
        <v>1375</v>
      </c>
      <c r="G1232" s="8">
        <v>1</v>
      </c>
    </row>
    <row r="1233" spans="1:7" ht="23.25" x14ac:dyDescent="0.2">
      <c r="A1233" s="8">
        <v>1231</v>
      </c>
      <c r="B1233" s="12">
        <v>17461</v>
      </c>
      <c r="C1233" s="15" t="s">
        <v>30</v>
      </c>
      <c r="D1233" s="15" t="s">
        <v>1</v>
      </c>
      <c r="E1233" s="5">
        <v>41792</v>
      </c>
      <c r="F1233" s="10">
        <v>28112</v>
      </c>
      <c r="G1233" s="8">
        <v>1</v>
      </c>
    </row>
    <row r="1234" spans="1:7" ht="23.25" x14ac:dyDescent="0.2">
      <c r="A1234" s="8">
        <v>1232</v>
      </c>
      <c r="B1234" s="12">
        <v>19464</v>
      </c>
      <c r="C1234" s="15" t="s">
        <v>12</v>
      </c>
      <c r="D1234" s="15" t="s">
        <v>1</v>
      </c>
      <c r="E1234" s="5">
        <v>41793</v>
      </c>
      <c r="F1234" s="10">
        <v>28123</v>
      </c>
      <c r="G1234" s="8">
        <v>1</v>
      </c>
    </row>
    <row r="1235" spans="1:7" ht="23.25" x14ac:dyDescent="0.2">
      <c r="A1235" s="8">
        <v>1233</v>
      </c>
      <c r="B1235" s="12">
        <v>19471</v>
      </c>
      <c r="C1235" s="15" t="s">
        <v>12</v>
      </c>
      <c r="D1235" s="15" t="s">
        <v>1</v>
      </c>
      <c r="E1235" s="5">
        <v>41793</v>
      </c>
      <c r="F1235" s="10">
        <v>28123</v>
      </c>
      <c r="G1235" s="8">
        <v>1</v>
      </c>
    </row>
    <row r="1236" spans="1:7" ht="23.25" x14ac:dyDescent="0.2">
      <c r="A1236" s="8">
        <v>1234</v>
      </c>
      <c r="B1236" s="12">
        <v>19472</v>
      </c>
      <c r="C1236" s="15" t="s">
        <v>12</v>
      </c>
      <c r="D1236" s="15" t="s">
        <v>1</v>
      </c>
      <c r="E1236" s="5">
        <v>41793</v>
      </c>
      <c r="F1236" s="10">
        <v>28123</v>
      </c>
      <c r="G1236" s="8">
        <v>1</v>
      </c>
    </row>
    <row r="1237" spans="1:7" ht="23.25" x14ac:dyDescent="0.2">
      <c r="A1237" s="8">
        <v>1235</v>
      </c>
      <c r="B1237" s="12">
        <v>19490</v>
      </c>
      <c r="C1237" s="15" t="s">
        <v>12</v>
      </c>
      <c r="D1237" s="15" t="s">
        <v>1</v>
      </c>
      <c r="E1237" s="5">
        <v>41793</v>
      </c>
      <c r="F1237" s="10">
        <v>28123</v>
      </c>
      <c r="G1237" s="8">
        <v>1</v>
      </c>
    </row>
    <row r="1238" spans="1:7" ht="23.25" x14ac:dyDescent="0.2">
      <c r="A1238" s="8">
        <v>1236</v>
      </c>
      <c r="B1238" s="12">
        <v>19467</v>
      </c>
      <c r="C1238" s="15" t="s">
        <v>12</v>
      </c>
      <c r="D1238" s="15" t="s">
        <v>1</v>
      </c>
      <c r="E1238" s="5">
        <v>41793</v>
      </c>
      <c r="F1238" s="10">
        <v>28123</v>
      </c>
      <c r="G1238" s="8">
        <v>1</v>
      </c>
    </row>
    <row r="1239" spans="1:7" ht="23.25" x14ac:dyDescent="0.2">
      <c r="A1239" s="8">
        <v>1237</v>
      </c>
      <c r="B1239" s="12">
        <v>19474</v>
      </c>
      <c r="C1239" s="15" t="s">
        <v>12</v>
      </c>
      <c r="D1239" s="15" t="s">
        <v>1</v>
      </c>
      <c r="E1239" s="5">
        <v>41793</v>
      </c>
      <c r="F1239" s="10">
        <v>28123</v>
      </c>
      <c r="G1239" s="8">
        <v>1</v>
      </c>
    </row>
    <row r="1240" spans="1:7" ht="23.25" x14ac:dyDescent="0.2">
      <c r="A1240" s="8">
        <v>1238</v>
      </c>
      <c r="B1240" s="12">
        <v>19485</v>
      </c>
      <c r="C1240" s="15" t="s">
        <v>12</v>
      </c>
      <c r="D1240" s="15" t="s">
        <v>1</v>
      </c>
      <c r="E1240" s="5">
        <v>41793</v>
      </c>
      <c r="F1240" s="10">
        <v>28123</v>
      </c>
      <c r="G1240" s="8">
        <v>1</v>
      </c>
    </row>
    <row r="1241" spans="1:7" ht="23.25" x14ac:dyDescent="0.2">
      <c r="A1241" s="8">
        <v>1239</v>
      </c>
      <c r="B1241" s="12">
        <v>19516</v>
      </c>
      <c r="C1241" s="15" t="s">
        <v>12</v>
      </c>
      <c r="D1241" s="15" t="s">
        <v>1</v>
      </c>
      <c r="E1241" s="5">
        <v>41793</v>
      </c>
      <c r="F1241" s="10">
        <v>28123</v>
      </c>
      <c r="G1241" s="8">
        <v>1</v>
      </c>
    </row>
    <row r="1242" spans="1:7" ht="23.25" x14ac:dyDescent="0.2">
      <c r="A1242" s="8">
        <v>1240</v>
      </c>
      <c r="B1242" s="12">
        <v>19517</v>
      </c>
      <c r="C1242" s="15" t="s">
        <v>12</v>
      </c>
      <c r="D1242" s="15" t="s">
        <v>1</v>
      </c>
      <c r="E1242" s="5">
        <v>41793</v>
      </c>
      <c r="F1242" s="10">
        <v>28123</v>
      </c>
      <c r="G1242" s="8">
        <v>1</v>
      </c>
    </row>
    <row r="1243" spans="1:7" ht="23.25" x14ac:dyDescent="0.2">
      <c r="A1243" s="8">
        <v>1241</v>
      </c>
      <c r="B1243" s="12">
        <v>19526</v>
      </c>
      <c r="C1243" s="15" t="s">
        <v>12</v>
      </c>
      <c r="D1243" s="15" t="s">
        <v>1</v>
      </c>
      <c r="E1243" s="5">
        <v>41793</v>
      </c>
      <c r="F1243" s="10">
        <v>28123</v>
      </c>
      <c r="G1243" s="8">
        <v>1</v>
      </c>
    </row>
    <row r="1244" spans="1:7" ht="23.25" x14ac:dyDescent="0.2">
      <c r="A1244" s="8">
        <v>1242</v>
      </c>
      <c r="B1244" s="12">
        <v>19552</v>
      </c>
      <c r="C1244" s="15" t="s">
        <v>12</v>
      </c>
      <c r="D1244" s="15" t="s">
        <v>1</v>
      </c>
      <c r="E1244" s="5">
        <v>41793</v>
      </c>
      <c r="F1244" s="10">
        <v>28123</v>
      </c>
      <c r="G1244" s="8">
        <v>1</v>
      </c>
    </row>
    <row r="1245" spans="1:7" ht="23.25" x14ac:dyDescent="0.2">
      <c r="A1245" s="8">
        <v>1243</v>
      </c>
      <c r="B1245" s="12">
        <v>19563</v>
      </c>
      <c r="C1245" s="15" t="s">
        <v>12</v>
      </c>
      <c r="D1245" s="15" t="s">
        <v>1</v>
      </c>
      <c r="E1245" s="5">
        <v>41793</v>
      </c>
      <c r="F1245" s="10">
        <v>28123</v>
      </c>
      <c r="G1245" s="8">
        <v>1</v>
      </c>
    </row>
    <row r="1246" spans="1:7" ht="23.25" x14ac:dyDescent="0.2">
      <c r="A1246" s="8">
        <v>1244</v>
      </c>
      <c r="B1246" s="12">
        <v>19569</v>
      </c>
      <c r="C1246" s="15" t="s">
        <v>12</v>
      </c>
      <c r="D1246" s="15" t="s">
        <v>1</v>
      </c>
      <c r="E1246" s="5">
        <v>41793</v>
      </c>
      <c r="F1246" s="10">
        <v>28123</v>
      </c>
      <c r="G1246" s="8">
        <v>1</v>
      </c>
    </row>
    <row r="1247" spans="1:7" ht="23.25" x14ac:dyDescent="0.2">
      <c r="A1247" s="8">
        <v>1245</v>
      </c>
      <c r="B1247" s="12">
        <v>19584</v>
      </c>
      <c r="C1247" s="15" t="s">
        <v>12</v>
      </c>
      <c r="D1247" s="15" t="s">
        <v>1</v>
      </c>
      <c r="E1247" s="5">
        <v>41793</v>
      </c>
      <c r="F1247" s="10">
        <v>28123</v>
      </c>
      <c r="G1247" s="8">
        <v>1</v>
      </c>
    </row>
    <row r="1248" spans="1:7" ht="23.25" x14ac:dyDescent="0.2">
      <c r="A1248" s="8">
        <v>1246</v>
      </c>
      <c r="B1248" s="12">
        <v>19199</v>
      </c>
      <c r="C1248" s="15" t="s">
        <v>12</v>
      </c>
      <c r="D1248" s="15" t="s">
        <v>1</v>
      </c>
      <c r="E1248" s="5">
        <v>41793</v>
      </c>
      <c r="F1248" s="10">
        <v>28123</v>
      </c>
      <c r="G1248" s="8">
        <v>1</v>
      </c>
    </row>
    <row r="1249" spans="1:7" ht="23.25" x14ac:dyDescent="0.2">
      <c r="A1249" s="8">
        <v>1247</v>
      </c>
      <c r="B1249" s="12">
        <v>19258</v>
      </c>
      <c r="C1249" s="15" t="s">
        <v>12</v>
      </c>
      <c r="D1249" s="15" t="s">
        <v>1</v>
      </c>
      <c r="E1249" s="5">
        <v>41793</v>
      </c>
      <c r="F1249" s="10">
        <v>28123</v>
      </c>
      <c r="G1249" s="8">
        <v>1</v>
      </c>
    </row>
    <row r="1250" spans="1:7" ht="23.25" x14ac:dyDescent="0.2">
      <c r="A1250" s="8">
        <v>1248</v>
      </c>
      <c r="B1250" s="12">
        <v>19508</v>
      </c>
      <c r="C1250" s="15" t="s">
        <v>23</v>
      </c>
      <c r="D1250" s="15" t="s">
        <v>1</v>
      </c>
      <c r="E1250" s="5">
        <v>41793</v>
      </c>
      <c r="F1250" s="10">
        <v>28122</v>
      </c>
      <c r="G1250" s="8">
        <v>1</v>
      </c>
    </row>
    <row r="1251" spans="1:7" ht="23.25" x14ac:dyDescent="0.2">
      <c r="A1251" s="8">
        <v>1249</v>
      </c>
      <c r="B1251" s="12">
        <v>19516</v>
      </c>
      <c r="C1251" s="15" t="s">
        <v>23</v>
      </c>
      <c r="D1251" s="15" t="s">
        <v>1</v>
      </c>
      <c r="E1251" s="5">
        <v>41793</v>
      </c>
      <c r="F1251" s="10">
        <v>28122</v>
      </c>
      <c r="G1251" s="8">
        <v>1</v>
      </c>
    </row>
    <row r="1252" spans="1:7" ht="23.25" x14ac:dyDescent="0.2">
      <c r="A1252" s="8">
        <v>1250</v>
      </c>
      <c r="B1252" s="12">
        <v>19625</v>
      </c>
      <c r="C1252" s="15" t="s">
        <v>23</v>
      </c>
      <c r="D1252" s="15" t="s">
        <v>1</v>
      </c>
      <c r="E1252" s="5">
        <v>41793</v>
      </c>
      <c r="F1252" s="10">
        <v>28122</v>
      </c>
      <c r="G1252" s="8">
        <v>1</v>
      </c>
    </row>
    <row r="1253" spans="1:7" ht="23.25" x14ac:dyDescent="0.2">
      <c r="A1253" s="8">
        <v>1251</v>
      </c>
      <c r="B1253" s="12">
        <v>19512</v>
      </c>
      <c r="C1253" s="16" t="s">
        <v>17</v>
      </c>
      <c r="D1253" s="15" t="s">
        <v>1</v>
      </c>
      <c r="E1253" s="5">
        <v>41793</v>
      </c>
      <c r="F1253" s="10">
        <v>28126</v>
      </c>
      <c r="G1253" s="8">
        <v>1</v>
      </c>
    </row>
    <row r="1254" spans="1:7" ht="23.25" x14ac:dyDescent="0.2">
      <c r="A1254" s="8">
        <v>1252</v>
      </c>
      <c r="B1254" s="12">
        <v>19520</v>
      </c>
      <c r="C1254" s="16" t="s">
        <v>17</v>
      </c>
      <c r="D1254" s="15" t="s">
        <v>1</v>
      </c>
      <c r="E1254" s="5">
        <v>41793</v>
      </c>
      <c r="F1254" s="10">
        <v>28126</v>
      </c>
      <c r="G1254" s="8">
        <v>1</v>
      </c>
    </row>
    <row r="1255" spans="1:7" ht="23.25" x14ac:dyDescent="0.2">
      <c r="A1255" s="8">
        <v>1253</v>
      </c>
      <c r="B1255" s="12">
        <v>19521</v>
      </c>
      <c r="C1255" s="16" t="s">
        <v>17</v>
      </c>
      <c r="D1255" s="15" t="s">
        <v>1</v>
      </c>
      <c r="E1255" s="5">
        <v>41793</v>
      </c>
      <c r="F1255" s="10">
        <v>28126</v>
      </c>
      <c r="G1255" s="8">
        <v>1</v>
      </c>
    </row>
    <row r="1256" spans="1:7" ht="23.25" x14ac:dyDescent="0.2">
      <c r="A1256" s="8">
        <v>1254</v>
      </c>
      <c r="B1256" s="12">
        <v>19528</v>
      </c>
      <c r="C1256" s="16" t="s">
        <v>17</v>
      </c>
      <c r="D1256" s="15" t="s">
        <v>1</v>
      </c>
      <c r="E1256" s="5">
        <v>41793</v>
      </c>
      <c r="F1256" s="10">
        <v>28126</v>
      </c>
      <c r="G1256" s="8">
        <v>1</v>
      </c>
    </row>
    <row r="1257" spans="1:7" ht="23.25" x14ac:dyDescent="0.2">
      <c r="A1257" s="8">
        <v>1255</v>
      </c>
      <c r="B1257" s="12">
        <v>19539</v>
      </c>
      <c r="C1257" s="16" t="s">
        <v>17</v>
      </c>
      <c r="D1257" s="15" t="s">
        <v>1</v>
      </c>
      <c r="E1257" s="5">
        <v>41793</v>
      </c>
      <c r="F1257" s="10">
        <v>28126</v>
      </c>
      <c r="G1257" s="8">
        <v>1</v>
      </c>
    </row>
    <row r="1258" spans="1:7" ht="23.25" x14ac:dyDescent="0.2">
      <c r="A1258" s="8">
        <v>1256</v>
      </c>
      <c r="B1258" s="12">
        <v>19547</v>
      </c>
      <c r="C1258" s="16" t="s">
        <v>17</v>
      </c>
      <c r="D1258" s="15" t="s">
        <v>1</v>
      </c>
      <c r="E1258" s="5">
        <v>41793</v>
      </c>
      <c r="F1258" s="10">
        <v>28126</v>
      </c>
      <c r="G1258" s="8">
        <v>1</v>
      </c>
    </row>
    <row r="1259" spans="1:7" ht="23.25" x14ac:dyDescent="0.2">
      <c r="A1259" s="8">
        <v>1257</v>
      </c>
      <c r="B1259" s="12">
        <v>19546</v>
      </c>
      <c r="C1259" s="16" t="s">
        <v>17</v>
      </c>
      <c r="D1259" s="15" t="s">
        <v>1</v>
      </c>
      <c r="E1259" s="5">
        <v>41793</v>
      </c>
      <c r="F1259" s="10">
        <v>28126</v>
      </c>
      <c r="G1259" s="8">
        <v>1</v>
      </c>
    </row>
    <row r="1260" spans="1:7" ht="23.25" x14ac:dyDescent="0.2">
      <c r="A1260" s="8">
        <v>1258</v>
      </c>
      <c r="B1260" s="12">
        <v>19554</v>
      </c>
      <c r="C1260" s="16" t="s">
        <v>17</v>
      </c>
      <c r="D1260" s="15" t="s">
        <v>1</v>
      </c>
      <c r="E1260" s="5">
        <v>41793</v>
      </c>
      <c r="F1260" s="10">
        <v>28126</v>
      </c>
      <c r="G1260" s="8">
        <v>1</v>
      </c>
    </row>
    <row r="1261" spans="1:7" ht="23.25" x14ac:dyDescent="0.2">
      <c r="A1261" s="8">
        <v>1259</v>
      </c>
      <c r="B1261" s="12">
        <v>19513</v>
      </c>
      <c r="C1261" s="16" t="s">
        <v>17</v>
      </c>
      <c r="D1261" s="15" t="s">
        <v>1</v>
      </c>
      <c r="E1261" s="5">
        <v>41793</v>
      </c>
      <c r="F1261" s="10">
        <v>28126</v>
      </c>
      <c r="G1261" s="8">
        <v>1</v>
      </c>
    </row>
    <row r="1262" spans="1:7" ht="23.25" x14ac:dyDescent="0.2">
      <c r="A1262" s="8">
        <v>1260</v>
      </c>
      <c r="B1262" s="12">
        <v>19556</v>
      </c>
      <c r="C1262" s="16" t="s">
        <v>17</v>
      </c>
      <c r="D1262" s="15" t="s">
        <v>1</v>
      </c>
      <c r="E1262" s="5">
        <v>41793</v>
      </c>
      <c r="F1262" s="10">
        <v>28126</v>
      </c>
      <c r="G1262" s="8">
        <v>1</v>
      </c>
    </row>
    <row r="1263" spans="1:7" ht="23.25" x14ac:dyDescent="0.2">
      <c r="A1263" s="8">
        <v>1261</v>
      </c>
      <c r="B1263" s="12">
        <v>9526</v>
      </c>
      <c r="C1263" s="15" t="s">
        <v>29</v>
      </c>
      <c r="D1263" s="15" t="s">
        <v>1</v>
      </c>
      <c r="E1263" s="5">
        <v>41795</v>
      </c>
      <c r="F1263" s="10">
        <v>1383</v>
      </c>
      <c r="G1263" s="8">
        <v>1</v>
      </c>
    </row>
    <row r="1264" spans="1:7" ht="23.25" x14ac:dyDescent="0.2">
      <c r="A1264" s="8">
        <v>1262</v>
      </c>
      <c r="B1264" s="12">
        <v>11558</v>
      </c>
      <c r="C1264" s="15" t="s">
        <v>29</v>
      </c>
      <c r="D1264" s="15" t="s">
        <v>1</v>
      </c>
      <c r="E1264" s="5">
        <v>41795</v>
      </c>
      <c r="F1264" s="10">
        <v>1383</v>
      </c>
      <c r="G1264" s="8">
        <v>1</v>
      </c>
    </row>
    <row r="1265" spans="1:7" ht="23.25" x14ac:dyDescent="0.2">
      <c r="A1265" s="8">
        <v>1263</v>
      </c>
      <c r="B1265" s="12">
        <v>12385</v>
      </c>
      <c r="C1265" s="15" t="s">
        <v>29</v>
      </c>
      <c r="D1265" s="15" t="s">
        <v>1</v>
      </c>
      <c r="E1265" s="5">
        <v>41795</v>
      </c>
      <c r="F1265" s="10">
        <v>1383</v>
      </c>
      <c r="G1265" s="8">
        <v>1</v>
      </c>
    </row>
    <row r="1266" spans="1:7" ht="23.25" x14ac:dyDescent="0.2">
      <c r="A1266" s="8">
        <v>1264</v>
      </c>
      <c r="B1266" s="12">
        <v>13308</v>
      </c>
      <c r="C1266" s="15" t="s">
        <v>29</v>
      </c>
      <c r="D1266" s="15" t="s">
        <v>1</v>
      </c>
      <c r="E1266" s="5">
        <v>41795</v>
      </c>
      <c r="F1266" s="10">
        <v>1383</v>
      </c>
      <c r="G1266" s="8">
        <v>1</v>
      </c>
    </row>
    <row r="1267" spans="1:7" ht="23.25" x14ac:dyDescent="0.2">
      <c r="A1267" s="8">
        <v>1265</v>
      </c>
      <c r="B1267" s="12">
        <v>14240</v>
      </c>
      <c r="C1267" s="15" t="s">
        <v>29</v>
      </c>
      <c r="D1267" s="15" t="s">
        <v>1</v>
      </c>
      <c r="E1267" s="5">
        <v>41795</v>
      </c>
      <c r="F1267" s="10">
        <v>1383</v>
      </c>
      <c r="G1267" s="8">
        <v>1</v>
      </c>
    </row>
    <row r="1268" spans="1:7" ht="23.25" x14ac:dyDescent="0.2">
      <c r="A1268" s="8">
        <v>1266</v>
      </c>
      <c r="B1268" s="12">
        <v>14524</v>
      </c>
      <c r="C1268" s="15" t="s">
        <v>29</v>
      </c>
      <c r="D1268" s="15" t="s">
        <v>1</v>
      </c>
      <c r="E1268" s="5">
        <v>41795</v>
      </c>
      <c r="F1268" s="10">
        <v>1383</v>
      </c>
      <c r="G1268" s="8">
        <v>1</v>
      </c>
    </row>
    <row r="1269" spans="1:7" ht="23.25" x14ac:dyDescent="0.2">
      <c r="A1269" s="8">
        <v>1267</v>
      </c>
      <c r="B1269" s="12">
        <v>14611</v>
      </c>
      <c r="C1269" s="15" t="s">
        <v>29</v>
      </c>
      <c r="D1269" s="15" t="s">
        <v>1</v>
      </c>
      <c r="E1269" s="5">
        <v>41795</v>
      </c>
      <c r="F1269" s="10">
        <v>1383</v>
      </c>
      <c r="G1269" s="8">
        <v>1</v>
      </c>
    </row>
    <row r="1270" spans="1:7" ht="23.25" x14ac:dyDescent="0.2">
      <c r="A1270" s="8">
        <v>1268</v>
      </c>
      <c r="B1270" s="12">
        <v>15285</v>
      </c>
      <c r="C1270" s="15" t="s">
        <v>29</v>
      </c>
      <c r="D1270" s="15" t="s">
        <v>1</v>
      </c>
      <c r="E1270" s="5">
        <v>41795</v>
      </c>
      <c r="F1270" s="10">
        <v>1383</v>
      </c>
      <c r="G1270" s="8">
        <v>1</v>
      </c>
    </row>
    <row r="1271" spans="1:7" ht="23.25" x14ac:dyDescent="0.2">
      <c r="A1271" s="8">
        <v>1269</v>
      </c>
      <c r="B1271" s="12">
        <v>15487</v>
      </c>
      <c r="C1271" s="15" t="s">
        <v>29</v>
      </c>
      <c r="D1271" s="15" t="s">
        <v>1</v>
      </c>
      <c r="E1271" s="5">
        <v>41795</v>
      </c>
      <c r="F1271" s="10">
        <v>1383</v>
      </c>
      <c r="G1271" s="8">
        <v>1</v>
      </c>
    </row>
    <row r="1272" spans="1:7" ht="23.25" x14ac:dyDescent="0.2">
      <c r="A1272" s="8">
        <v>1270</v>
      </c>
      <c r="B1272" s="12">
        <v>16250</v>
      </c>
      <c r="C1272" s="15" t="s">
        <v>29</v>
      </c>
      <c r="D1272" s="15" t="s">
        <v>1</v>
      </c>
      <c r="E1272" s="5">
        <v>41795</v>
      </c>
      <c r="F1272" s="10">
        <v>1383</v>
      </c>
      <c r="G1272" s="8">
        <v>1</v>
      </c>
    </row>
    <row r="1273" spans="1:7" ht="23.25" x14ac:dyDescent="0.2">
      <c r="A1273" s="8">
        <v>1271</v>
      </c>
      <c r="B1273" s="12">
        <v>16604</v>
      </c>
      <c r="C1273" s="15" t="s">
        <v>29</v>
      </c>
      <c r="D1273" s="15" t="s">
        <v>1</v>
      </c>
      <c r="E1273" s="5">
        <v>41795</v>
      </c>
      <c r="F1273" s="10">
        <v>1383</v>
      </c>
      <c r="G1273" s="8">
        <v>1</v>
      </c>
    </row>
    <row r="1274" spans="1:7" ht="23.25" x14ac:dyDescent="0.2">
      <c r="A1274" s="8">
        <v>1272</v>
      </c>
      <c r="B1274" s="12">
        <v>17213</v>
      </c>
      <c r="C1274" s="15" t="s">
        <v>29</v>
      </c>
      <c r="D1274" s="15" t="s">
        <v>1</v>
      </c>
      <c r="E1274" s="5">
        <v>41795</v>
      </c>
      <c r="F1274" s="10">
        <v>1383</v>
      </c>
      <c r="G1274" s="8">
        <v>1</v>
      </c>
    </row>
    <row r="1275" spans="1:7" ht="23.25" x14ac:dyDescent="0.2">
      <c r="A1275" s="8">
        <v>1273</v>
      </c>
      <c r="B1275" s="12">
        <v>18104</v>
      </c>
      <c r="C1275" s="15" t="s">
        <v>29</v>
      </c>
      <c r="D1275" s="15" t="s">
        <v>1</v>
      </c>
      <c r="E1275" s="5">
        <v>41795</v>
      </c>
      <c r="F1275" s="10">
        <v>1383</v>
      </c>
      <c r="G1275" s="8">
        <v>1</v>
      </c>
    </row>
    <row r="1276" spans="1:7" ht="23.25" x14ac:dyDescent="0.2">
      <c r="A1276" s="8">
        <v>1274</v>
      </c>
      <c r="B1276" s="12">
        <v>18105</v>
      </c>
      <c r="C1276" s="15" t="s">
        <v>29</v>
      </c>
      <c r="D1276" s="15" t="s">
        <v>1</v>
      </c>
      <c r="E1276" s="5">
        <v>41795</v>
      </c>
      <c r="F1276" s="10">
        <v>1383</v>
      </c>
      <c r="G1276" s="8">
        <v>1</v>
      </c>
    </row>
    <row r="1277" spans="1:7" ht="23.25" x14ac:dyDescent="0.2">
      <c r="A1277" s="8">
        <v>1275</v>
      </c>
      <c r="B1277" s="12">
        <v>18112</v>
      </c>
      <c r="C1277" s="15" t="s">
        <v>29</v>
      </c>
      <c r="D1277" s="15" t="s">
        <v>1</v>
      </c>
      <c r="E1277" s="5">
        <v>41795</v>
      </c>
      <c r="F1277" s="10">
        <v>1383</v>
      </c>
      <c r="G1277" s="8">
        <v>1</v>
      </c>
    </row>
    <row r="1278" spans="1:7" ht="23.25" x14ac:dyDescent="0.2">
      <c r="A1278" s="8">
        <v>1276</v>
      </c>
      <c r="B1278" s="12">
        <v>18458</v>
      </c>
      <c r="C1278" s="15" t="s">
        <v>29</v>
      </c>
      <c r="D1278" s="15" t="s">
        <v>1</v>
      </c>
      <c r="E1278" s="5">
        <v>41795</v>
      </c>
      <c r="F1278" s="10">
        <v>1383</v>
      </c>
      <c r="G1278" s="8">
        <v>1</v>
      </c>
    </row>
    <row r="1279" spans="1:7" ht="23.25" x14ac:dyDescent="0.2">
      <c r="A1279" s="8">
        <v>1277</v>
      </c>
      <c r="B1279" s="12">
        <v>18459</v>
      </c>
      <c r="C1279" s="15" t="s">
        <v>29</v>
      </c>
      <c r="D1279" s="15" t="s">
        <v>1</v>
      </c>
      <c r="E1279" s="5">
        <v>41795</v>
      </c>
      <c r="F1279" s="10">
        <v>1383</v>
      </c>
      <c r="G1279" s="8">
        <v>1</v>
      </c>
    </row>
    <row r="1280" spans="1:7" ht="23.25" x14ac:dyDescent="0.2">
      <c r="A1280" s="8">
        <v>1278</v>
      </c>
      <c r="B1280" s="12">
        <v>16172</v>
      </c>
      <c r="C1280" s="15" t="s">
        <v>18</v>
      </c>
      <c r="D1280" s="15" t="s">
        <v>49</v>
      </c>
      <c r="E1280" s="5">
        <v>41797</v>
      </c>
      <c r="F1280" s="10">
        <v>1384</v>
      </c>
      <c r="G1280" s="8">
        <v>1</v>
      </c>
    </row>
    <row r="1281" spans="1:7" ht="23.25" x14ac:dyDescent="0.2">
      <c r="A1281" s="8">
        <v>1279</v>
      </c>
      <c r="B1281" s="12">
        <v>16657</v>
      </c>
      <c r="C1281" s="15" t="s">
        <v>18</v>
      </c>
      <c r="D1281" s="15" t="s">
        <v>49</v>
      </c>
      <c r="E1281" s="5">
        <v>41797</v>
      </c>
      <c r="F1281" s="10">
        <v>1384</v>
      </c>
      <c r="G1281" s="8">
        <v>1</v>
      </c>
    </row>
    <row r="1282" spans="1:7" ht="23.25" x14ac:dyDescent="0.2">
      <c r="A1282" s="8">
        <v>1280</v>
      </c>
      <c r="B1282" s="12">
        <v>17804</v>
      </c>
      <c r="C1282" s="15" t="s">
        <v>18</v>
      </c>
      <c r="D1282" s="15" t="s">
        <v>49</v>
      </c>
      <c r="E1282" s="5">
        <v>41797</v>
      </c>
      <c r="F1282" s="10">
        <v>1384</v>
      </c>
      <c r="G1282" s="8">
        <v>1</v>
      </c>
    </row>
    <row r="1283" spans="1:7" ht="23.25" x14ac:dyDescent="0.2">
      <c r="A1283" s="8">
        <v>1281</v>
      </c>
      <c r="B1283" s="12">
        <v>16343</v>
      </c>
      <c r="C1283" s="15" t="s">
        <v>18</v>
      </c>
      <c r="D1283" s="15" t="s">
        <v>49</v>
      </c>
      <c r="E1283" s="5">
        <v>41797</v>
      </c>
      <c r="F1283" s="10">
        <v>1384</v>
      </c>
      <c r="G1283" s="8">
        <v>1</v>
      </c>
    </row>
    <row r="1284" spans="1:7" ht="23.25" x14ac:dyDescent="0.2">
      <c r="A1284" s="8">
        <v>1282</v>
      </c>
      <c r="B1284" s="12">
        <v>10572</v>
      </c>
      <c r="C1284" s="15" t="s">
        <v>18</v>
      </c>
      <c r="D1284" s="15" t="s">
        <v>49</v>
      </c>
      <c r="E1284" s="5">
        <v>41797</v>
      </c>
      <c r="F1284" s="10">
        <v>1384</v>
      </c>
      <c r="G1284" s="8">
        <v>1</v>
      </c>
    </row>
    <row r="1285" spans="1:7" ht="23.25" x14ac:dyDescent="0.2">
      <c r="A1285" s="8">
        <v>1283</v>
      </c>
      <c r="B1285" s="12">
        <v>17800</v>
      </c>
      <c r="C1285" s="15" t="s">
        <v>18</v>
      </c>
      <c r="D1285" s="15" t="s">
        <v>49</v>
      </c>
      <c r="E1285" s="5">
        <v>41797</v>
      </c>
      <c r="F1285" s="10">
        <v>1384</v>
      </c>
      <c r="G1285" s="8">
        <v>1</v>
      </c>
    </row>
    <row r="1286" spans="1:7" ht="23.25" x14ac:dyDescent="0.2">
      <c r="A1286" s="8">
        <v>1284</v>
      </c>
      <c r="B1286" s="12">
        <v>17808</v>
      </c>
      <c r="C1286" s="15" t="s">
        <v>18</v>
      </c>
      <c r="D1286" s="15" t="s">
        <v>49</v>
      </c>
      <c r="E1286" s="5">
        <v>41797</v>
      </c>
      <c r="F1286" s="10">
        <v>1384</v>
      </c>
      <c r="G1286" s="8">
        <v>1</v>
      </c>
    </row>
    <row r="1287" spans="1:7" ht="23.25" x14ac:dyDescent="0.2">
      <c r="A1287" s="8">
        <v>1285</v>
      </c>
      <c r="B1287" s="12">
        <v>16885</v>
      </c>
      <c r="C1287" s="15" t="s">
        <v>18</v>
      </c>
      <c r="D1287" s="15" t="s">
        <v>49</v>
      </c>
      <c r="E1287" s="5">
        <v>41797</v>
      </c>
      <c r="F1287" s="10">
        <v>1384</v>
      </c>
      <c r="G1287" s="8">
        <v>1</v>
      </c>
    </row>
    <row r="1288" spans="1:7" ht="23.25" x14ac:dyDescent="0.2">
      <c r="A1288" s="8">
        <v>1286</v>
      </c>
      <c r="B1288" s="12">
        <v>17387</v>
      </c>
      <c r="C1288" s="15" t="s">
        <v>18</v>
      </c>
      <c r="D1288" s="15" t="s">
        <v>49</v>
      </c>
      <c r="E1288" s="5">
        <v>41797</v>
      </c>
      <c r="F1288" s="10">
        <v>1384</v>
      </c>
      <c r="G1288" s="8">
        <v>1</v>
      </c>
    </row>
    <row r="1289" spans="1:7" ht="23.25" x14ac:dyDescent="0.2">
      <c r="A1289" s="8">
        <v>1287</v>
      </c>
      <c r="B1289" s="12">
        <v>15781</v>
      </c>
      <c r="C1289" s="15" t="s">
        <v>18</v>
      </c>
      <c r="D1289" s="15" t="s">
        <v>49</v>
      </c>
      <c r="E1289" s="5">
        <v>41797</v>
      </c>
      <c r="F1289" s="10">
        <v>1384</v>
      </c>
      <c r="G1289" s="8">
        <v>1</v>
      </c>
    </row>
    <row r="1290" spans="1:7" ht="23.25" x14ac:dyDescent="0.2">
      <c r="A1290" s="8">
        <v>1288</v>
      </c>
      <c r="B1290" s="12">
        <v>16172</v>
      </c>
      <c r="C1290" s="15" t="s">
        <v>18</v>
      </c>
      <c r="D1290" s="15" t="s">
        <v>4</v>
      </c>
      <c r="E1290" s="5">
        <v>41797</v>
      </c>
      <c r="F1290" s="10">
        <v>1384</v>
      </c>
      <c r="G1290" s="8">
        <v>1</v>
      </c>
    </row>
    <row r="1291" spans="1:7" ht="23.25" x14ac:dyDescent="0.2">
      <c r="A1291" s="8">
        <v>1289</v>
      </c>
      <c r="B1291" s="12">
        <v>16657</v>
      </c>
      <c r="C1291" s="15" t="s">
        <v>18</v>
      </c>
      <c r="D1291" s="15" t="s">
        <v>4</v>
      </c>
      <c r="E1291" s="5">
        <v>41797</v>
      </c>
      <c r="F1291" s="10">
        <v>1384</v>
      </c>
      <c r="G1291" s="8">
        <v>1</v>
      </c>
    </row>
    <row r="1292" spans="1:7" ht="23.25" x14ac:dyDescent="0.2">
      <c r="A1292" s="8">
        <v>1290</v>
      </c>
      <c r="B1292" s="12">
        <v>17804</v>
      </c>
      <c r="C1292" s="15" t="s">
        <v>18</v>
      </c>
      <c r="D1292" s="15" t="s">
        <v>4</v>
      </c>
      <c r="E1292" s="5">
        <v>41797</v>
      </c>
      <c r="F1292" s="10">
        <v>1384</v>
      </c>
      <c r="G1292" s="8">
        <v>1</v>
      </c>
    </row>
    <row r="1293" spans="1:7" ht="23.25" x14ac:dyDescent="0.2">
      <c r="A1293" s="8">
        <v>1291</v>
      </c>
      <c r="B1293" s="12">
        <v>16343</v>
      </c>
      <c r="C1293" s="15" t="s">
        <v>18</v>
      </c>
      <c r="D1293" s="15" t="s">
        <v>4</v>
      </c>
      <c r="E1293" s="5">
        <v>41797</v>
      </c>
      <c r="F1293" s="10">
        <v>1384</v>
      </c>
      <c r="G1293" s="8">
        <v>1</v>
      </c>
    </row>
    <row r="1294" spans="1:7" ht="23.25" x14ac:dyDescent="0.2">
      <c r="A1294" s="8">
        <v>1292</v>
      </c>
      <c r="B1294" s="12">
        <v>10572</v>
      </c>
      <c r="C1294" s="15" t="s">
        <v>18</v>
      </c>
      <c r="D1294" s="15" t="s">
        <v>4</v>
      </c>
      <c r="E1294" s="5">
        <v>41797</v>
      </c>
      <c r="F1294" s="10">
        <v>1384</v>
      </c>
      <c r="G1294" s="8">
        <v>1</v>
      </c>
    </row>
    <row r="1295" spans="1:7" ht="23.25" x14ac:dyDescent="0.2">
      <c r="A1295" s="8">
        <v>1293</v>
      </c>
      <c r="B1295" s="12">
        <v>17800</v>
      </c>
      <c r="C1295" s="15" t="s">
        <v>18</v>
      </c>
      <c r="D1295" s="15" t="s">
        <v>4</v>
      </c>
      <c r="E1295" s="5">
        <v>41797</v>
      </c>
      <c r="F1295" s="10">
        <v>1384</v>
      </c>
      <c r="G1295" s="8">
        <v>1</v>
      </c>
    </row>
    <row r="1296" spans="1:7" ht="23.25" x14ac:dyDescent="0.2">
      <c r="A1296" s="8">
        <v>1294</v>
      </c>
      <c r="B1296" s="12">
        <v>17808</v>
      </c>
      <c r="C1296" s="15" t="s">
        <v>18</v>
      </c>
      <c r="D1296" s="15" t="s">
        <v>4</v>
      </c>
      <c r="E1296" s="5">
        <v>41797</v>
      </c>
      <c r="F1296" s="10">
        <v>1384</v>
      </c>
      <c r="G1296" s="8">
        <v>1</v>
      </c>
    </row>
    <row r="1297" spans="1:7" ht="23.25" x14ac:dyDescent="0.2">
      <c r="A1297" s="8">
        <v>1295</v>
      </c>
      <c r="B1297" s="12">
        <v>16885</v>
      </c>
      <c r="C1297" s="15" t="s">
        <v>18</v>
      </c>
      <c r="D1297" s="15" t="s">
        <v>4</v>
      </c>
      <c r="E1297" s="5">
        <v>41797</v>
      </c>
      <c r="F1297" s="10">
        <v>1384</v>
      </c>
      <c r="G1297" s="8">
        <v>1</v>
      </c>
    </row>
    <row r="1298" spans="1:7" ht="23.25" x14ac:dyDescent="0.2">
      <c r="A1298" s="8">
        <v>1296</v>
      </c>
      <c r="B1298" s="12">
        <v>17387</v>
      </c>
      <c r="C1298" s="15" t="s">
        <v>18</v>
      </c>
      <c r="D1298" s="15" t="s">
        <v>4</v>
      </c>
      <c r="E1298" s="5">
        <v>41797</v>
      </c>
      <c r="F1298" s="10">
        <v>1384</v>
      </c>
      <c r="G1298" s="8">
        <v>1</v>
      </c>
    </row>
    <row r="1299" spans="1:7" ht="23.25" x14ac:dyDescent="0.2">
      <c r="A1299" s="8">
        <v>1297</v>
      </c>
      <c r="B1299" s="12">
        <v>15781</v>
      </c>
      <c r="C1299" s="15" t="s">
        <v>18</v>
      </c>
      <c r="D1299" s="15" t="s">
        <v>4</v>
      </c>
      <c r="E1299" s="5">
        <v>41797</v>
      </c>
      <c r="F1299" s="10">
        <v>1384</v>
      </c>
      <c r="G1299" s="8">
        <v>1</v>
      </c>
    </row>
    <row r="1300" spans="1:7" ht="23.25" x14ac:dyDescent="0.2">
      <c r="A1300" s="8">
        <v>1298</v>
      </c>
      <c r="B1300" s="12">
        <v>16211</v>
      </c>
      <c r="C1300" s="15" t="s">
        <v>20</v>
      </c>
      <c r="D1300" s="15" t="s">
        <v>49</v>
      </c>
      <c r="E1300" s="5">
        <v>41798</v>
      </c>
      <c r="F1300" s="10">
        <v>1385</v>
      </c>
      <c r="G1300" s="8">
        <v>1</v>
      </c>
    </row>
    <row r="1301" spans="1:7" ht="23.25" x14ac:dyDescent="0.2">
      <c r="A1301" s="8">
        <v>1299</v>
      </c>
      <c r="B1301" s="12">
        <v>17258</v>
      </c>
      <c r="C1301" s="15" t="s">
        <v>20</v>
      </c>
      <c r="D1301" s="15" t="s">
        <v>49</v>
      </c>
      <c r="E1301" s="5">
        <v>41798</v>
      </c>
      <c r="F1301" s="10">
        <v>1385</v>
      </c>
      <c r="G1301" s="8">
        <v>1</v>
      </c>
    </row>
    <row r="1302" spans="1:7" ht="23.25" x14ac:dyDescent="0.2">
      <c r="A1302" s="8">
        <v>1300</v>
      </c>
      <c r="B1302" s="12">
        <v>15290</v>
      </c>
      <c r="C1302" s="15" t="s">
        <v>20</v>
      </c>
      <c r="D1302" s="15" t="s">
        <v>49</v>
      </c>
      <c r="E1302" s="5">
        <v>41798</v>
      </c>
      <c r="F1302" s="10">
        <v>1385</v>
      </c>
      <c r="G1302" s="8">
        <v>1</v>
      </c>
    </row>
    <row r="1303" spans="1:7" ht="23.25" x14ac:dyDescent="0.2">
      <c r="A1303" s="8">
        <v>1301</v>
      </c>
      <c r="B1303" s="12">
        <v>18667</v>
      </c>
      <c r="C1303" s="15" t="s">
        <v>20</v>
      </c>
      <c r="D1303" s="15" t="s">
        <v>49</v>
      </c>
      <c r="E1303" s="5">
        <v>41798</v>
      </c>
      <c r="F1303" s="10">
        <v>1385</v>
      </c>
      <c r="G1303" s="8">
        <v>1</v>
      </c>
    </row>
    <row r="1304" spans="1:7" ht="23.25" x14ac:dyDescent="0.2">
      <c r="A1304" s="8">
        <v>1302</v>
      </c>
      <c r="B1304" s="12">
        <v>9058</v>
      </c>
      <c r="C1304" s="15" t="s">
        <v>20</v>
      </c>
      <c r="D1304" s="15" t="s">
        <v>49</v>
      </c>
      <c r="E1304" s="5">
        <v>41798</v>
      </c>
      <c r="F1304" s="10">
        <v>1385</v>
      </c>
      <c r="G1304" s="8">
        <v>1</v>
      </c>
    </row>
    <row r="1305" spans="1:7" ht="23.25" x14ac:dyDescent="0.2">
      <c r="A1305" s="8">
        <v>1303</v>
      </c>
      <c r="B1305" s="12">
        <v>16199</v>
      </c>
      <c r="C1305" s="15" t="s">
        <v>20</v>
      </c>
      <c r="D1305" s="15" t="s">
        <v>49</v>
      </c>
      <c r="E1305" s="5">
        <v>41798</v>
      </c>
      <c r="F1305" s="10">
        <v>1385</v>
      </c>
      <c r="G1305" s="8">
        <v>1</v>
      </c>
    </row>
    <row r="1306" spans="1:7" ht="23.25" x14ac:dyDescent="0.2">
      <c r="A1306" s="8">
        <v>1304</v>
      </c>
      <c r="B1306" s="12">
        <v>16230</v>
      </c>
      <c r="C1306" s="15" t="s">
        <v>20</v>
      </c>
      <c r="D1306" s="15" t="s">
        <v>49</v>
      </c>
      <c r="E1306" s="5">
        <v>41798</v>
      </c>
      <c r="F1306" s="10">
        <v>1385</v>
      </c>
      <c r="G1306" s="8">
        <v>1</v>
      </c>
    </row>
    <row r="1307" spans="1:7" ht="23.25" x14ac:dyDescent="0.2">
      <c r="A1307" s="8">
        <v>1305</v>
      </c>
      <c r="B1307" s="12">
        <v>14930</v>
      </c>
      <c r="C1307" s="15" t="s">
        <v>20</v>
      </c>
      <c r="D1307" s="15" t="s">
        <v>49</v>
      </c>
      <c r="E1307" s="5">
        <v>41798</v>
      </c>
      <c r="F1307" s="10">
        <v>1385</v>
      </c>
      <c r="G1307" s="8">
        <v>1</v>
      </c>
    </row>
    <row r="1308" spans="1:7" ht="23.25" x14ac:dyDescent="0.2">
      <c r="A1308" s="8">
        <v>1306</v>
      </c>
      <c r="B1308" s="12">
        <v>16337</v>
      </c>
      <c r="C1308" s="15" t="s">
        <v>20</v>
      </c>
      <c r="D1308" s="15" t="s">
        <v>49</v>
      </c>
      <c r="E1308" s="5">
        <v>41798</v>
      </c>
      <c r="F1308" s="10">
        <v>1385</v>
      </c>
      <c r="G1308" s="8">
        <v>1</v>
      </c>
    </row>
    <row r="1309" spans="1:7" ht="23.25" x14ac:dyDescent="0.2">
      <c r="A1309" s="8">
        <v>1307</v>
      </c>
      <c r="B1309" s="12">
        <v>15984</v>
      </c>
      <c r="C1309" s="15" t="s">
        <v>20</v>
      </c>
      <c r="D1309" s="15" t="s">
        <v>49</v>
      </c>
      <c r="E1309" s="5">
        <v>41798</v>
      </c>
      <c r="F1309" s="10">
        <v>1385</v>
      </c>
      <c r="G1309" s="8">
        <v>1</v>
      </c>
    </row>
    <row r="1310" spans="1:7" ht="23.25" x14ac:dyDescent="0.2">
      <c r="A1310" s="8">
        <v>1308</v>
      </c>
      <c r="B1310" s="12">
        <v>9849</v>
      </c>
      <c r="C1310" s="15" t="s">
        <v>20</v>
      </c>
      <c r="D1310" s="15" t="s">
        <v>49</v>
      </c>
      <c r="E1310" s="5">
        <v>41798</v>
      </c>
      <c r="F1310" s="10">
        <v>1385</v>
      </c>
      <c r="G1310" s="8">
        <v>1</v>
      </c>
    </row>
    <row r="1311" spans="1:7" ht="23.25" x14ac:dyDescent="0.2">
      <c r="A1311" s="8">
        <v>1309</v>
      </c>
      <c r="B1311" s="12">
        <v>17817</v>
      </c>
      <c r="C1311" s="15" t="s">
        <v>20</v>
      </c>
      <c r="D1311" s="15" t="s">
        <v>49</v>
      </c>
      <c r="E1311" s="5">
        <v>41798</v>
      </c>
      <c r="F1311" s="10">
        <v>1385</v>
      </c>
      <c r="G1311" s="8">
        <v>1</v>
      </c>
    </row>
    <row r="1312" spans="1:7" ht="23.25" x14ac:dyDescent="0.2">
      <c r="A1312" s="8">
        <v>1310</v>
      </c>
      <c r="B1312" s="12">
        <v>14948</v>
      </c>
      <c r="C1312" s="15" t="s">
        <v>20</v>
      </c>
      <c r="D1312" s="15" t="s">
        <v>49</v>
      </c>
      <c r="E1312" s="5">
        <v>41798</v>
      </c>
      <c r="F1312" s="10">
        <v>1385</v>
      </c>
      <c r="G1312" s="8">
        <v>1</v>
      </c>
    </row>
    <row r="1313" spans="1:7" ht="23.25" x14ac:dyDescent="0.2">
      <c r="A1313" s="8">
        <v>1311</v>
      </c>
      <c r="B1313" s="12">
        <v>17086</v>
      </c>
      <c r="C1313" s="15" t="s">
        <v>20</v>
      </c>
      <c r="D1313" s="15" t="s">
        <v>49</v>
      </c>
      <c r="E1313" s="5">
        <v>41798</v>
      </c>
      <c r="F1313" s="10">
        <v>1385</v>
      </c>
      <c r="G1313" s="8">
        <v>1</v>
      </c>
    </row>
    <row r="1314" spans="1:7" ht="23.25" x14ac:dyDescent="0.2">
      <c r="A1314" s="8">
        <v>1312</v>
      </c>
      <c r="B1314" s="12">
        <v>17793</v>
      </c>
      <c r="C1314" s="15" t="s">
        <v>20</v>
      </c>
      <c r="D1314" s="15" t="s">
        <v>49</v>
      </c>
      <c r="E1314" s="5">
        <v>41798</v>
      </c>
      <c r="F1314" s="10">
        <v>1385</v>
      </c>
      <c r="G1314" s="8">
        <v>1</v>
      </c>
    </row>
    <row r="1315" spans="1:7" ht="23.25" x14ac:dyDescent="0.2">
      <c r="A1315" s="8">
        <v>1313</v>
      </c>
      <c r="B1315" s="12">
        <v>14770</v>
      </c>
      <c r="C1315" s="15" t="s">
        <v>20</v>
      </c>
      <c r="D1315" s="15" t="s">
        <v>49</v>
      </c>
      <c r="E1315" s="5">
        <v>41798</v>
      </c>
      <c r="F1315" s="10">
        <v>1385</v>
      </c>
      <c r="G1315" s="8">
        <v>1</v>
      </c>
    </row>
    <row r="1316" spans="1:7" ht="23.25" x14ac:dyDescent="0.2">
      <c r="A1316" s="8">
        <v>1314</v>
      </c>
      <c r="B1316" s="12">
        <v>12944</v>
      </c>
      <c r="C1316" s="15" t="s">
        <v>20</v>
      </c>
      <c r="D1316" s="15" t="s">
        <v>49</v>
      </c>
      <c r="E1316" s="5">
        <v>41798</v>
      </c>
      <c r="F1316" s="10">
        <v>1385</v>
      </c>
      <c r="G1316" s="8">
        <v>1</v>
      </c>
    </row>
    <row r="1317" spans="1:7" ht="23.25" x14ac:dyDescent="0.2">
      <c r="A1317" s="8">
        <v>1315</v>
      </c>
      <c r="B1317" s="12">
        <v>17775</v>
      </c>
      <c r="C1317" s="15" t="s">
        <v>20</v>
      </c>
      <c r="D1317" s="15" t="s">
        <v>49</v>
      </c>
      <c r="E1317" s="5">
        <v>41798</v>
      </c>
      <c r="F1317" s="10">
        <v>1385</v>
      </c>
      <c r="G1317" s="8">
        <v>1</v>
      </c>
    </row>
    <row r="1318" spans="1:7" ht="23.25" x14ac:dyDescent="0.2">
      <c r="A1318" s="8">
        <v>1316</v>
      </c>
      <c r="B1318" s="12">
        <v>16211</v>
      </c>
      <c r="C1318" s="15" t="s">
        <v>20</v>
      </c>
      <c r="D1318" s="15" t="s">
        <v>4</v>
      </c>
      <c r="E1318" s="5">
        <v>41798</v>
      </c>
      <c r="F1318" s="10">
        <v>1385</v>
      </c>
      <c r="G1318" s="8">
        <v>1</v>
      </c>
    </row>
    <row r="1319" spans="1:7" ht="23.25" x14ac:dyDescent="0.2">
      <c r="A1319" s="8">
        <v>1317</v>
      </c>
      <c r="B1319" s="12">
        <v>17258</v>
      </c>
      <c r="C1319" s="15" t="s">
        <v>20</v>
      </c>
      <c r="D1319" s="15" t="s">
        <v>4</v>
      </c>
      <c r="E1319" s="5">
        <v>41798</v>
      </c>
      <c r="F1319" s="10">
        <v>1385</v>
      </c>
      <c r="G1319" s="8">
        <v>1</v>
      </c>
    </row>
    <row r="1320" spans="1:7" ht="23.25" x14ac:dyDescent="0.2">
      <c r="A1320" s="8">
        <v>1318</v>
      </c>
      <c r="B1320" s="12">
        <v>15290</v>
      </c>
      <c r="C1320" s="15" t="s">
        <v>20</v>
      </c>
      <c r="D1320" s="15" t="s">
        <v>4</v>
      </c>
      <c r="E1320" s="5">
        <v>41798</v>
      </c>
      <c r="F1320" s="10">
        <v>1385</v>
      </c>
      <c r="G1320" s="8">
        <v>1</v>
      </c>
    </row>
    <row r="1321" spans="1:7" ht="23.25" x14ac:dyDescent="0.2">
      <c r="A1321" s="8">
        <v>1319</v>
      </c>
      <c r="B1321" s="12">
        <v>18667</v>
      </c>
      <c r="C1321" s="15" t="s">
        <v>20</v>
      </c>
      <c r="D1321" s="15" t="s">
        <v>4</v>
      </c>
      <c r="E1321" s="5">
        <v>41798</v>
      </c>
      <c r="F1321" s="10">
        <v>1385</v>
      </c>
      <c r="G1321" s="8">
        <v>1</v>
      </c>
    </row>
    <row r="1322" spans="1:7" ht="23.25" x14ac:dyDescent="0.2">
      <c r="A1322" s="8">
        <v>1320</v>
      </c>
      <c r="B1322" s="12">
        <v>9058</v>
      </c>
      <c r="C1322" s="15" t="s">
        <v>20</v>
      </c>
      <c r="D1322" s="15" t="s">
        <v>4</v>
      </c>
      <c r="E1322" s="5">
        <v>41798</v>
      </c>
      <c r="F1322" s="10">
        <v>1385</v>
      </c>
      <c r="G1322" s="8">
        <v>1</v>
      </c>
    </row>
    <row r="1323" spans="1:7" ht="23.25" x14ac:dyDescent="0.2">
      <c r="A1323" s="8">
        <v>1321</v>
      </c>
      <c r="B1323" s="12">
        <v>16199</v>
      </c>
      <c r="C1323" s="15" t="s">
        <v>20</v>
      </c>
      <c r="D1323" s="15" t="s">
        <v>4</v>
      </c>
      <c r="E1323" s="5">
        <v>41798</v>
      </c>
      <c r="F1323" s="10">
        <v>1385</v>
      </c>
      <c r="G1323" s="8">
        <v>1</v>
      </c>
    </row>
    <row r="1324" spans="1:7" ht="23.25" x14ac:dyDescent="0.2">
      <c r="A1324" s="8">
        <v>1322</v>
      </c>
      <c r="B1324" s="12">
        <v>16230</v>
      </c>
      <c r="C1324" s="15" t="s">
        <v>20</v>
      </c>
      <c r="D1324" s="15" t="s">
        <v>4</v>
      </c>
      <c r="E1324" s="5">
        <v>41798</v>
      </c>
      <c r="F1324" s="10">
        <v>1385</v>
      </c>
      <c r="G1324" s="8">
        <v>1</v>
      </c>
    </row>
    <row r="1325" spans="1:7" ht="23.25" x14ac:dyDescent="0.2">
      <c r="A1325" s="8">
        <v>1323</v>
      </c>
      <c r="B1325" s="12">
        <v>14930</v>
      </c>
      <c r="C1325" s="15" t="s">
        <v>20</v>
      </c>
      <c r="D1325" s="15" t="s">
        <v>4</v>
      </c>
      <c r="E1325" s="5">
        <v>41798</v>
      </c>
      <c r="F1325" s="10">
        <v>1385</v>
      </c>
      <c r="G1325" s="8">
        <v>1</v>
      </c>
    </row>
    <row r="1326" spans="1:7" ht="23.25" x14ac:dyDescent="0.2">
      <c r="A1326" s="8">
        <v>1324</v>
      </c>
      <c r="B1326" s="12">
        <v>16337</v>
      </c>
      <c r="C1326" s="15" t="s">
        <v>20</v>
      </c>
      <c r="D1326" s="15" t="s">
        <v>4</v>
      </c>
      <c r="E1326" s="5">
        <v>41798</v>
      </c>
      <c r="F1326" s="10">
        <v>1385</v>
      </c>
      <c r="G1326" s="8">
        <v>1</v>
      </c>
    </row>
    <row r="1327" spans="1:7" ht="23.25" x14ac:dyDescent="0.2">
      <c r="A1327" s="8">
        <v>1325</v>
      </c>
      <c r="B1327" s="12">
        <v>15984</v>
      </c>
      <c r="C1327" s="15" t="s">
        <v>20</v>
      </c>
      <c r="D1327" s="15" t="s">
        <v>4</v>
      </c>
      <c r="E1327" s="5">
        <v>41798</v>
      </c>
      <c r="F1327" s="10">
        <v>1385</v>
      </c>
      <c r="G1327" s="8">
        <v>1</v>
      </c>
    </row>
    <row r="1328" spans="1:7" ht="23.25" x14ac:dyDescent="0.2">
      <c r="A1328" s="8">
        <v>1326</v>
      </c>
      <c r="B1328" s="12">
        <v>9849</v>
      </c>
      <c r="C1328" s="15" t="s">
        <v>20</v>
      </c>
      <c r="D1328" s="15" t="s">
        <v>4</v>
      </c>
      <c r="E1328" s="5">
        <v>41798</v>
      </c>
      <c r="F1328" s="10">
        <v>1385</v>
      </c>
      <c r="G1328" s="8">
        <v>1</v>
      </c>
    </row>
    <row r="1329" spans="1:7" ht="23.25" x14ac:dyDescent="0.2">
      <c r="A1329" s="8">
        <v>1327</v>
      </c>
      <c r="B1329" s="12">
        <v>17817</v>
      </c>
      <c r="C1329" s="15" t="s">
        <v>20</v>
      </c>
      <c r="D1329" s="15" t="s">
        <v>4</v>
      </c>
      <c r="E1329" s="5">
        <v>41798</v>
      </c>
      <c r="F1329" s="10">
        <v>1385</v>
      </c>
      <c r="G1329" s="8">
        <v>1</v>
      </c>
    </row>
    <row r="1330" spans="1:7" ht="23.25" x14ac:dyDescent="0.2">
      <c r="A1330" s="8">
        <v>1328</v>
      </c>
      <c r="B1330" s="12">
        <v>14948</v>
      </c>
      <c r="C1330" s="15" t="s">
        <v>20</v>
      </c>
      <c r="D1330" s="15" t="s">
        <v>4</v>
      </c>
      <c r="E1330" s="5">
        <v>41798</v>
      </c>
      <c r="F1330" s="10">
        <v>1385</v>
      </c>
      <c r="G1330" s="8">
        <v>1</v>
      </c>
    </row>
    <row r="1331" spans="1:7" ht="23.25" x14ac:dyDescent="0.2">
      <c r="A1331" s="8">
        <v>1329</v>
      </c>
      <c r="B1331" s="12">
        <v>17086</v>
      </c>
      <c r="C1331" s="15" t="s">
        <v>20</v>
      </c>
      <c r="D1331" s="15" t="s">
        <v>4</v>
      </c>
      <c r="E1331" s="5">
        <v>41798</v>
      </c>
      <c r="F1331" s="10">
        <v>1385</v>
      </c>
      <c r="G1331" s="8">
        <v>1</v>
      </c>
    </row>
    <row r="1332" spans="1:7" ht="23.25" x14ac:dyDescent="0.2">
      <c r="A1332" s="8">
        <v>1330</v>
      </c>
      <c r="B1332" s="12">
        <v>17793</v>
      </c>
      <c r="C1332" s="15" t="s">
        <v>20</v>
      </c>
      <c r="D1332" s="15" t="s">
        <v>4</v>
      </c>
      <c r="E1332" s="5">
        <v>41798</v>
      </c>
      <c r="F1332" s="10">
        <v>1385</v>
      </c>
      <c r="G1332" s="8">
        <v>1</v>
      </c>
    </row>
    <row r="1333" spans="1:7" ht="23.25" x14ac:dyDescent="0.2">
      <c r="A1333" s="8">
        <v>1331</v>
      </c>
      <c r="B1333" s="12">
        <v>14770</v>
      </c>
      <c r="C1333" s="15" t="s">
        <v>20</v>
      </c>
      <c r="D1333" s="15" t="s">
        <v>4</v>
      </c>
      <c r="E1333" s="5">
        <v>41798</v>
      </c>
      <c r="F1333" s="10">
        <v>1385</v>
      </c>
      <c r="G1333" s="8">
        <v>1</v>
      </c>
    </row>
    <row r="1334" spans="1:7" ht="23.25" x14ac:dyDescent="0.2">
      <c r="A1334" s="8">
        <v>1332</v>
      </c>
      <c r="B1334" s="12">
        <v>12944</v>
      </c>
      <c r="C1334" s="15" t="s">
        <v>20</v>
      </c>
      <c r="D1334" s="15" t="s">
        <v>4</v>
      </c>
      <c r="E1334" s="5">
        <v>41798</v>
      </c>
      <c r="F1334" s="10">
        <v>1385</v>
      </c>
      <c r="G1334" s="8">
        <v>1</v>
      </c>
    </row>
    <row r="1335" spans="1:7" ht="23.25" x14ac:dyDescent="0.2">
      <c r="A1335" s="8">
        <v>1333</v>
      </c>
      <c r="B1335" s="12">
        <v>17775</v>
      </c>
      <c r="C1335" s="15" t="s">
        <v>20</v>
      </c>
      <c r="D1335" s="15" t="s">
        <v>4</v>
      </c>
      <c r="E1335" s="5">
        <v>41798</v>
      </c>
      <c r="F1335" s="10">
        <v>1385</v>
      </c>
      <c r="G1335" s="8">
        <v>1</v>
      </c>
    </row>
    <row r="1336" spans="1:7" ht="23.25" x14ac:dyDescent="0.2">
      <c r="A1336" s="8">
        <v>1334</v>
      </c>
      <c r="B1336" s="12">
        <v>19481</v>
      </c>
      <c r="C1336" s="15" t="s">
        <v>51</v>
      </c>
      <c r="D1336" s="15" t="s">
        <v>1</v>
      </c>
      <c r="E1336" s="5">
        <v>41798</v>
      </c>
      <c r="F1336" s="10">
        <v>28179</v>
      </c>
      <c r="G1336" s="8">
        <v>1</v>
      </c>
    </row>
    <row r="1337" spans="1:7" ht="23.25" x14ac:dyDescent="0.2">
      <c r="A1337" s="8">
        <v>1335</v>
      </c>
      <c r="B1337" s="12">
        <v>18650</v>
      </c>
      <c r="C1337" s="15" t="s">
        <v>36</v>
      </c>
      <c r="D1337" s="15" t="s">
        <v>1</v>
      </c>
      <c r="E1337" s="5">
        <v>41802</v>
      </c>
      <c r="F1337" s="10">
        <v>28217</v>
      </c>
      <c r="G1337" s="8">
        <v>1</v>
      </c>
    </row>
    <row r="1338" spans="1:7" ht="23.25" x14ac:dyDescent="0.2">
      <c r="A1338" s="8">
        <v>1336</v>
      </c>
      <c r="B1338" s="12">
        <v>19067</v>
      </c>
      <c r="C1338" s="15" t="s">
        <v>36</v>
      </c>
      <c r="D1338" s="15" t="s">
        <v>1</v>
      </c>
      <c r="E1338" s="5">
        <v>41802</v>
      </c>
      <c r="F1338" s="10">
        <v>28217</v>
      </c>
      <c r="G1338" s="8">
        <v>1</v>
      </c>
    </row>
    <row r="1339" spans="1:7" ht="23.25" x14ac:dyDescent="0.2">
      <c r="A1339" s="8">
        <v>1337</v>
      </c>
      <c r="B1339" s="12">
        <v>19070</v>
      </c>
      <c r="C1339" s="15" t="s">
        <v>36</v>
      </c>
      <c r="D1339" s="15" t="s">
        <v>1</v>
      </c>
      <c r="E1339" s="5">
        <v>41802</v>
      </c>
      <c r="F1339" s="10">
        <v>28217</v>
      </c>
      <c r="G1339" s="8">
        <v>1</v>
      </c>
    </row>
    <row r="1340" spans="1:7" ht="23.25" x14ac:dyDescent="0.2">
      <c r="A1340" s="8">
        <v>1338</v>
      </c>
      <c r="B1340" s="12">
        <v>19113</v>
      </c>
      <c r="C1340" s="15" t="s">
        <v>36</v>
      </c>
      <c r="D1340" s="15" t="s">
        <v>1</v>
      </c>
      <c r="E1340" s="5">
        <v>41802</v>
      </c>
      <c r="F1340" s="10">
        <v>28217</v>
      </c>
      <c r="G1340" s="8">
        <v>1</v>
      </c>
    </row>
    <row r="1341" spans="1:7" ht="23.25" x14ac:dyDescent="0.2">
      <c r="A1341" s="8">
        <v>1339</v>
      </c>
      <c r="B1341" s="12">
        <v>19500</v>
      </c>
      <c r="C1341" s="15" t="s">
        <v>36</v>
      </c>
      <c r="D1341" s="15" t="s">
        <v>1</v>
      </c>
      <c r="E1341" s="5">
        <v>41802</v>
      </c>
      <c r="F1341" s="10">
        <v>28217</v>
      </c>
      <c r="G1341" s="8">
        <v>1</v>
      </c>
    </row>
    <row r="1342" spans="1:7" ht="23.25" x14ac:dyDescent="0.2">
      <c r="A1342" s="8">
        <v>1340</v>
      </c>
      <c r="B1342" s="12">
        <v>19502</v>
      </c>
      <c r="C1342" s="15" t="s">
        <v>36</v>
      </c>
      <c r="D1342" s="15" t="s">
        <v>1</v>
      </c>
      <c r="E1342" s="5">
        <v>41802</v>
      </c>
      <c r="F1342" s="10">
        <v>28217</v>
      </c>
      <c r="G1342" s="8">
        <v>1</v>
      </c>
    </row>
    <row r="1343" spans="1:7" ht="23.25" x14ac:dyDescent="0.2">
      <c r="A1343" s="8">
        <v>1341</v>
      </c>
      <c r="B1343" s="12">
        <v>19503</v>
      </c>
      <c r="C1343" s="15" t="s">
        <v>36</v>
      </c>
      <c r="D1343" s="15" t="s">
        <v>1</v>
      </c>
      <c r="E1343" s="5">
        <v>41802</v>
      </c>
      <c r="F1343" s="10">
        <v>28217</v>
      </c>
      <c r="G1343" s="8">
        <v>1</v>
      </c>
    </row>
    <row r="1344" spans="1:7" ht="23.25" x14ac:dyDescent="0.2">
      <c r="A1344" s="8">
        <v>1342</v>
      </c>
      <c r="B1344" s="12">
        <v>19507</v>
      </c>
      <c r="C1344" s="15" t="s">
        <v>36</v>
      </c>
      <c r="D1344" s="15" t="s">
        <v>1</v>
      </c>
      <c r="E1344" s="5">
        <v>41802</v>
      </c>
      <c r="F1344" s="10">
        <v>28217</v>
      </c>
      <c r="G1344" s="8">
        <v>1</v>
      </c>
    </row>
    <row r="1345" spans="1:7" ht="23.25" x14ac:dyDescent="0.2">
      <c r="A1345" s="8">
        <v>1343</v>
      </c>
      <c r="B1345" s="12">
        <v>19557</v>
      </c>
      <c r="C1345" s="15" t="s">
        <v>36</v>
      </c>
      <c r="D1345" s="15" t="s">
        <v>1</v>
      </c>
      <c r="E1345" s="5">
        <v>41802</v>
      </c>
      <c r="F1345" s="10">
        <v>28217</v>
      </c>
      <c r="G1345" s="8">
        <v>1</v>
      </c>
    </row>
    <row r="1346" spans="1:7" ht="23.25" x14ac:dyDescent="0.2">
      <c r="A1346" s="8">
        <v>1344</v>
      </c>
      <c r="B1346" s="12">
        <v>18658</v>
      </c>
      <c r="C1346" s="15" t="s">
        <v>7</v>
      </c>
      <c r="D1346" s="15" t="s">
        <v>1</v>
      </c>
      <c r="E1346" s="5">
        <v>41807</v>
      </c>
      <c r="F1346" s="10">
        <v>28217</v>
      </c>
      <c r="G1346" s="8">
        <v>1</v>
      </c>
    </row>
    <row r="1347" spans="1:7" ht="23.25" x14ac:dyDescent="0.2">
      <c r="A1347" s="8">
        <v>1345</v>
      </c>
      <c r="B1347" s="12">
        <v>13357</v>
      </c>
      <c r="C1347" s="15" t="s">
        <v>7</v>
      </c>
      <c r="D1347" s="15" t="s">
        <v>1</v>
      </c>
      <c r="E1347" s="5">
        <v>41807</v>
      </c>
      <c r="F1347" s="10">
        <v>28217</v>
      </c>
      <c r="G1347" s="8">
        <v>1</v>
      </c>
    </row>
    <row r="1348" spans="1:7" ht="23.25" x14ac:dyDescent="0.2">
      <c r="A1348" s="8">
        <v>1346</v>
      </c>
      <c r="B1348" s="12">
        <v>4989</v>
      </c>
      <c r="C1348" s="15" t="s">
        <v>7</v>
      </c>
      <c r="D1348" s="15" t="s">
        <v>1</v>
      </c>
      <c r="E1348" s="5">
        <v>41807</v>
      </c>
      <c r="F1348" s="10">
        <v>28217</v>
      </c>
      <c r="G1348" s="8">
        <v>1</v>
      </c>
    </row>
    <row r="1349" spans="1:7" ht="23.25" x14ac:dyDescent="0.2">
      <c r="A1349" s="8">
        <v>1347</v>
      </c>
      <c r="B1349" s="12">
        <v>5837</v>
      </c>
      <c r="C1349" s="15" t="s">
        <v>7</v>
      </c>
      <c r="D1349" s="15" t="s">
        <v>1</v>
      </c>
      <c r="E1349" s="5">
        <v>41807</v>
      </c>
      <c r="F1349" s="10">
        <v>28217</v>
      </c>
      <c r="G1349" s="8">
        <v>1</v>
      </c>
    </row>
    <row r="1350" spans="1:7" ht="23.25" x14ac:dyDescent="0.2">
      <c r="A1350" s="8">
        <v>1348</v>
      </c>
      <c r="B1350" s="12">
        <v>11560</v>
      </c>
      <c r="C1350" s="15" t="s">
        <v>7</v>
      </c>
      <c r="D1350" s="15" t="s">
        <v>1</v>
      </c>
      <c r="E1350" s="5">
        <v>41807</v>
      </c>
      <c r="F1350" s="10">
        <v>28217</v>
      </c>
      <c r="G1350" s="8">
        <v>1</v>
      </c>
    </row>
    <row r="1351" spans="1:7" ht="23.25" x14ac:dyDescent="0.2">
      <c r="A1351" s="8">
        <v>1349</v>
      </c>
      <c r="B1351" s="12">
        <v>15899</v>
      </c>
      <c r="C1351" s="15" t="s">
        <v>7</v>
      </c>
      <c r="D1351" s="15" t="s">
        <v>1</v>
      </c>
      <c r="E1351" s="5">
        <v>41807</v>
      </c>
      <c r="F1351" s="10">
        <v>28217</v>
      </c>
      <c r="G1351" s="8">
        <v>1</v>
      </c>
    </row>
    <row r="1352" spans="1:7" ht="23.25" x14ac:dyDescent="0.2">
      <c r="A1352" s="8">
        <v>1350</v>
      </c>
      <c r="B1352" s="12">
        <v>18888</v>
      </c>
      <c r="C1352" s="15" t="s">
        <v>53</v>
      </c>
      <c r="D1352" s="15" t="s">
        <v>1</v>
      </c>
      <c r="E1352" s="5">
        <v>41808</v>
      </c>
      <c r="F1352" s="10">
        <v>28297</v>
      </c>
      <c r="G1352" s="8">
        <v>1</v>
      </c>
    </row>
    <row r="1353" spans="1:7" ht="23.25" x14ac:dyDescent="0.2">
      <c r="A1353" s="8">
        <v>1351</v>
      </c>
      <c r="B1353" s="12">
        <v>8502</v>
      </c>
      <c r="C1353" s="15" t="s">
        <v>52</v>
      </c>
      <c r="D1353" s="15" t="s">
        <v>1</v>
      </c>
      <c r="E1353" s="5">
        <v>41809</v>
      </c>
      <c r="F1353" s="10">
        <v>28308</v>
      </c>
      <c r="G1353" s="8">
        <v>1</v>
      </c>
    </row>
    <row r="1354" spans="1:7" ht="23.25" x14ac:dyDescent="0.2">
      <c r="A1354" s="8">
        <v>1352</v>
      </c>
      <c r="B1354" s="12">
        <v>11338</v>
      </c>
      <c r="C1354" s="15" t="s">
        <v>52</v>
      </c>
      <c r="D1354" s="15" t="s">
        <v>1</v>
      </c>
      <c r="E1354" s="5">
        <v>41809</v>
      </c>
      <c r="F1354" s="10">
        <v>28308</v>
      </c>
      <c r="G1354" s="8">
        <v>1</v>
      </c>
    </row>
    <row r="1355" spans="1:7" ht="23.25" x14ac:dyDescent="0.2">
      <c r="A1355" s="8">
        <v>1353</v>
      </c>
      <c r="B1355" s="12">
        <v>14349</v>
      </c>
      <c r="C1355" s="15" t="s">
        <v>52</v>
      </c>
      <c r="D1355" s="15" t="s">
        <v>1</v>
      </c>
      <c r="E1355" s="5">
        <v>41809</v>
      </c>
      <c r="F1355" s="10">
        <v>28308</v>
      </c>
      <c r="G1355" s="8">
        <v>1</v>
      </c>
    </row>
    <row r="1356" spans="1:7" ht="23.25" x14ac:dyDescent="0.2">
      <c r="A1356" s="8">
        <v>1354</v>
      </c>
      <c r="B1356" s="12">
        <v>15277</v>
      </c>
      <c r="C1356" s="15" t="s">
        <v>52</v>
      </c>
      <c r="D1356" s="15" t="s">
        <v>1</v>
      </c>
      <c r="E1356" s="5">
        <v>41809</v>
      </c>
      <c r="F1356" s="10">
        <v>28308</v>
      </c>
      <c r="G1356" s="8">
        <v>1</v>
      </c>
    </row>
    <row r="1357" spans="1:7" ht="23.25" x14ac:dyDescent="0.2">
      <c r="A1357" s="8">
        <v>1355</v>
      </c>
      <c r="B1357" s="12">
        <v>16168</v>
      </c>
      <c r="C1357" s="15" t="s">
        <v>52</v>
      </c>
      <c r="D1357" s="15" t="s">
        <v>1</v>
      </c>
      <c r="E1357" s="5">
        <v>41809</v>
      </c>
      <c r="F1357" s="10">
        <v>28308</v>
      </c>
      <c r="G1357" s="8">
        <v>1</v>
      </c>
    </row>
    <row r="1358" spans="1:7" ht="23.25" x14ac:dyDescent="0.2">
      <c r="A1358" s="8">
        <v>1356</v>
      </c>
      <c r="B1358" s="12">
        <v>17200</v>
      </c>
      <c r="C1358" s="15" t="s">
        <v>52</v>
      </c>
      <c r="D1358" s="15" t="s">
        <v>1</v>
      </c>
      <c r="E1358" s="5">
        <v>41809</v>
      </c>
      <c r="F1358" s="10">
        <v>28308</v>
      </c>
      <c r="G1358" s="8">
        <v>1</v>
      </c>
    </row>
    <row r="1359" spans="1:7" ht="23.25" x14ac:dyDescent="0.2">
      <c r="A1359" s="8">
        <v>1357</v>
      </c>
      <c r="B1359" s="12">
        <v>17491</v>
      </c>
      <c r="C1359" s="15" t="s">
        <v>52</v>
      </c>
      <c r="D1359" s="15" t="s">
        <v>1</v>
      </c>
      <c r="E1359" s="5">
        <v>41809</v>
      </c>
      <c r="F1359" s="10">
        <v>28308</v>
      </c>
      <c r="G1359" s="8">
        <v>1</v>
      </c>
    </row>
    <row r="1360" spans="1:7" ht="23.25" x14ac:dyDescent="0.2">
      <c r="A1360" s="8">
        <v>1358</v>
      </c>
      <c r="B1360" s="12">
        <v>17792</v>
      </c>
      <c r="C1360" s="15" t="s">
        <v>52</v>
      </c>
      <c r="D1360" s="15" t="s">
        <v>1</v>
      </c>
      <c r="E1360" s="5">
        <v>41809</v>
      </c>
      <c r="F1360" s="10">
        <v>28308</v>
      </c>
      <c r="G1360" s="8">
        <v>1</v>
      </c>
    </row>
    <row r="1361" spans="1:7" ht="23.25" x14ac:dyDescent="0.2">
      <c r="A1361" s="8">
        <v>1359</v>
      </c>
      <c r="B1361" s="12">
        <v>17878</v>
      </c>
      <c r="C1361" s="15" t="s">
        <v>52</v>
      </c>
      <c r="D1361" s="15" t="s">
        <v>1</v>
      </c>
      <c r="E1361" s="5">
        <v>41809</v>
      </c>
      <c r="F1361" s="10">
        <v>28308</v>
      </c>
      <c r="G1361" s="8">
        <v>1</v>
      </c>
    </row>
    <row r="1362" spans="1:7" ht="23.25" x14ac:dyDescent="0.2">
      <c r="A1362" s="8">
        <v>1360</v>
      </c>
      <c r="B1362" s="12">
        <v>18189</v>
      </c>
      <c r="C1362" s="15" t="s">
        <v>52</v>
      </c>
      <c r="D1362" s="15" t="s">
        <v>1</v>
      </c>
      <c r="E1362" s="5">
        <v>41809</v>
      </c>
      <c r="F1362" s="10">
        <v>28308</v>
      </c>
      <c r="G1362" s="8">
        <v>1</v>
      </c>
    </row>
    <row r="1363" spans="1:7" ht="23.25" x14ac:dyDescent="0.2">
      <c r="A1363" s="8">
        <v>1361</v>
      </c>
      <c r="B1363" s="12">
        <v>18190</v>
      </c>
      <c r="C1363" s="15" t="s">
        <v>52</v>
      </c>
      <c r="D1363" s="15" t="s">
        <v>1</v>
      </c>
      <c r="E1363" s="5">
        <v>41809</v>
      </c>
      <c r="F1363" s="10">
        <v>28308</v>
      </c>
      <c r="G1363" s="8">
        <v>1</v>
      </c>
    </row>
    <row r="1364" spans="1:7" ht="23.25" x14ac:dyDescent="0.2">
      <c r="A1364" s="8">
        <v>1362</v>
      </c>
      <c r="B1364" s="12">
        <v>18647</v>
      </c>
      <c r="C1364" s="15" t="s">
        <v>52</v>
      </c>
      <c r="D1364" s="15" t="s">
        <v>1</v>
      </c>
      <c r="E1364" s="5">
        <v>41809</v>
      </c>
      <c r="F1364" s="10">
        <v>28308</v>
      </c>
      <c r="G1364" s="8">
        <v>1</v>
      </c>
    </row>
    <row r="1365" spans="1:7" ht="23.25" x14ac:dyDescent="0.2">
      <c r="A1365" s="8">
        <v>1363</v>
      </c>
      <c r="B1365" s="12">
        <v>18648</v>
      </c>
      <c r="C1365" s="15" t="s">
        <v>52</v>
      </c>
      <c r="D1365" s="15" t="s">
        <v>1</v>
      </c>
      <c r="E1365" s="5">
        <v>41809</v>
      </c>
      <c r="F1365" s="10">
        <v>28308</v>
      </c>
      <c r="G1365" s="8">
        <v>1</v>
      </c>
    </row>
    <row r="1366" spans="1:7" ht="23.25" x14ac:dyDescent="0.2">
      <c r="A1366" s="8">
        <v>1364</v>
      </c>
      <c r="B1366" s="12">
        <v>18649</v>
      </c>
      <c r="C1366" s="15" t="s">
        <v>52</v>
      </c>
      <c r="D1366" s="15" t="s">
        <v>1</v>
      </c>
      <c r="E1366" s="5">
        <v>41809</v>
      </c>
      <c r="F1366" s="10">
        <v>28308</v>
      </c>
      <c r="G1366" s="8">
        <v>1</v>
      </c>
    </row>
    <row r="1367" spans="1:7" ht="23.25" x14ac:dyDescent="0.2">
      <c r="A1367" s="8">
        <v>1365</v>
      </c>
      <c r="B1367" s="12">
        <v>19135</v>
      </c>
      <c r="C1367" s="15" t="s">
        <v>52</v>
      </c>
      <c r="D1367" s="15" t="s">
        <v>1</v>
      </c>
      <c r="E1367" s="5">
        <v>41809</v>
      </c>
      <c r="F1367" s="10">
        <v>28308</v>
      </c>
      <c r="G1367" s="8">
        <v>1</v>
      </c>
    </row>
    <row r="1368" spans="1:7" ht="23.25" x14ac:dyDescent="0.2">
      <c r="A1368" s="8">
        <v>1366</v>
      </c>
      <c r="B1368" s="12">
        <v>3125</v>
      </c>
      <c r="C1368" s="15" t="s">
        <v>52</v>
      </c>
      <c r="D1368" s="15" t="s">
        <v>1</v>
      </c>
      <c r="E1368" s="5">
        <v>41809</v>
      </c>
      <c r="F1368" s="10">
        <v>28308</v>
      </c>
      <c r="G1368" s="8">
        <v>1</v>
      </c>
    </row>
    <row r="1369" spans="1:7" ht="23.25" x14ac:dyDescent="0.2">
      <c r="A1369" s="8">
        <v>1367</v>
      </c>
      <c r="B1369" s="12">
        <v>12047</v>
      </c>
      <c r="C1369" s="15" t="s">
        <v>52</v>
      </c>
      <c r="D1369" s="15" t="s">
        <v>1</v>
      </c>
      <c r="E1369" s="5">
        <v>41809</v>
      </c>
      <c r="F1369" s="10">
        <v>28308</v>
      </c>
      <c r="G1369" s="8">
        <v>1</v>
      </c>
    </row>
    <row r="1370" spans="1:7" ht="23.25" x14ac:dyDescent="0.2">
      <c r="A1370" s="8">
        <v>1368</v>
      </c>
      <c r="B1370" s="12">
        <v>12213</v>
      </c>
      <c r="C1370" s="15" t="s">
        <v>52</v>
      </c>
      <c r="D1370" s="15" t="s">
        <v>1</v>
      </c>
      <c r="E1370" s="5">
        <v>41809</v>
      </c>
      <c r="F1370" s="10">
        <v>28308</v>
      </c>
      <c r="G1370" s="8">
        <v>1</v>
      </c>
    </row>
    <row r="1371" spans="1:7" ht="23.25" x14ac:dyDescent="0.2">
      <c r="A1371" s="8">
        <v>1369</v>
      </c>
      <c r="B1371" s="12">
        <v>17499</v>
      </c>
      <c r="C1371" s="15" t="s">
        <v>52</v>
      </c>
      <c r="D1371" s="15" t="s">
        <v>1</v>
      </c>
      <c r="E1371" s="5">
        <v>41809</v>
      </c>
      <c r="F1371" s="10">
        <v>28308</v>
      </c>
      <c r="G1371" s="8">
        <v>1</v>
      </c>
    </row>
    <row r="1372" spans="1:7" ht="23.25" x14ac:dyDescent="0.2">
      <c r="A1372" s="8">
        <v>1370</v>
      </c>
      <c r="B1372" s="12">
        <v>17500</v>
      </c>
      <c r="C1372" s="15" t="s">
        <v>52</v>
      </c>
      <c r="D1372" s="15" t="s">
        <v>1</v>
      </c>
      <c r="E1372" s="5">
        <v>41809</v>
      </c>
      <c r="F1372" s="10">
        <v>28308</v>
      </c>
      <c r="G1372" s="8">
        <v>1</v>
      </c>
    </row>
    <row r="1373" spans="1:7" ht="23.25" x14ac:dyDescent="0.2">
      <c r="A1373" s="8">
        <v>1371</v>
      </c>
      <c r="B1373" s="12">
        <v>18651</v>
      </c>
      <c r="C1373" s="15" t="s">
        <v>52</v>
      </c>
      <c r="D1373" s="15" t="s">
        <v>1</v>
      </c>
      <c r="E1373" s="5">
        <v>41809</v>
      </c>
      <c r="F1373" s="10">
        <v>28308</v>
      </c>
      <c r="G1373" s="8">
        <v>1</v>
      </c>
    </row>
    <row r="1374" spans="1:7" ht="23.25" x14ac:dyDescent="0.2">
      <c r="A1374" s="8">
        <v>1372</v>
      </c>
      <c r="B1374" s="12">
        <v>18697</v>
      </c>
      <c r="C1374" s="15" t="s">
        <v>52</v>
      </c>
      <c r="D1374" s="15" t="s">
        <v>1</v>
      </c>
      <c r="E1374" s="5">
        <v>41809</v>
      </c>
      <c r="F1374" s="10">
        <v>28308</v>
      </c>
      <c r="G1374" s="8">
        <v>1</v>
      </c>
    </row>
    <row r="1375" spans="1:7" ht="23.25" x14ac:dyDescent="0.2">
      <c r="A1375" s="8">
        <v>1373</v>
      </c>
      <c r="B1375" s="12">
        <v>19066</v>
      </c>
      <c r="C1375" s="15" t="s">
        <v>52</v>
      </c>
      <c r="D1375" s="15" t="s">
        <v>1</v>
      </c>
      <c r="E1375" s="5">
        <v>41809</v>
      </c>
      <c r="F1375" s="10">
        <v>28309</v>
      </c>
      <c r="G1375" s="8">
        <v>1</v>
      </c>
    </row>
    <row r="1376" spans="1:7" ht="23.25" x14ac:dyDescent="0.2">
      <c r="A1376" s="8">
        <v>1374</v>
      </c>
      <c r="B1376" s="12">
        <v>19134</v>
      </c>
      <c r="C1376" s="15" t="s">
        <v>52</v>
      </c>
      <c r="D1376" s="15" t="s">
        <v>1</v>
      </c>
      <c r="E1376" s="5">
        <v>41809</v>
      </c>
      <c r="F1376" s="10">
        <v>28309</v>
      </c>
      <c r="G1376" s="8">
        <v>1</v>
      </c>
    </row>
    <row r="1377" spans="1:7" ht="23.25" x14ac:dyDescent="0.2">
      <c r="A1377" s="8">
        <v>1375</v>
      </c>
      <c r="B1377" s="12">
        <v>19401</v>
      </c>
      <c r="C1377" s="15" t="s">
        <v>52</v>
      </c>
      <c r="D1377" s="15" t="s">
        <v>1</v>
      </c>
      <c r="E1377" s="5">
        <v>41809</v>
      </c>
      <c r="F1377" s="10">
        <v>28309</v>
      </c>
      <c r="G1377" s="8">
        <v>1</v>
      </c>
    </row>
    <row r="1378" spans="1:7" ht="23.25" x14ac:dyDescent="0.2">
      <c r="A1378" s="8">
        <v>1376</v>
      </c>
      <c r="B1378" s="12">
        <v>19402</v>
      </c>
      <c r="C1378" s="15" t="s">
        <v>52</v>
      </c>
      <c r="D1378" s="15" t="s">
        <v>1</v>
      </c>
      <c r="E1378" s="5">
        <v>41809</v>
      </c>
      <c r="F1378" s="10">
        <v>28309</v>
      </c>
      <c r="G1378" s="8">
        <v>1</v>
      </c>
    </row>
    <row r="1379" spans="1:7" ht="23.25" x14ac:dyDescent="0.2">
      <c r="A1379" s="8">
        <v>1377</v>
      </c>
      <c r="B1379" s="12">
        <v>17159</v>
      </c>
      <c r="C1379" s="15" t="s">
        <v>18</v>
      </c>
      <c r="D1379" s="15" t="s">
        <v>1</v>
      </c>
      <c r="E1379" s="5">
        <v>41812</v>
      </c>
      <c r="F1379" s="10">
        <v>1408</v>
      </c>
      <c r="G1379" s="8">
        <v>1</v>
      </c>
    </row>
    <row r="1380" spans="1:7" ht="23.25" x14ac:dyDescent="0.2">
      <c r="A1380" s="8">
        <v>1378</v>
      </c>
      <c r="B1380" s="12">
        <v>15187</v>
      </c>
      <c r="C1380" s="15" t="s">
        <v>7</v>
      </c>
      <c r="D1380" s="15" t="s">
        <v>1</v>
      </c>
      <c r="E1380" s="5">
        <v>41814</v>
      </c>
      <c r="F1380" s="10">
        <v>28359</v>
      </c>
      <c r="G1380" s="8">
        <v>1</v>
      </c>
    </row>
    <row r="1381" spans="1:7" ht="23.25" x14ac:dyDescent="0.2">
      <c r="A1381" s="8">
        <v>1379</v>
      </c>
      <c r="B1381" s="12">
        <v>19815</v>
      </c>
      <c r="C1381" s="15" t="s">
        <v>7</v>
      </c>
      <c r="D1381" s="15" t="s">
        <v>1</v>
      </c>
      <c r="E1381" s="5">
        <v>41814</v>
      </c>
      <c r="F1381" s="10">
        <v>28359</v>
      </c>
      <c r="G1381" s="8">
        <v>1</v>
      </c>
    </row>
    <row r="1382" spans="1:7" ht="23.25" x14ac:dyDescent="0.2">
      <c r="A1382" s="8">
        <v>1380</v>
      </c>
      <c r="B1382" s="12">
        <v>10666</v>
      </c>
      <c r="C1382" s="15" t="s">
        <v>7</v>
      </c>
      <c r="D1382" s="15" t="s">
        <v>1</v>
      </c>
      <c r="E1382" s="5">
        <v>41814</v>
      </c>
      <c r="F1382" s="10">
        <v>28359</v>
      </c>
      <c r="G1382" s="8">
        <v>1</v>
      </c>
    </row>
    <row r="1383" spans="1:7" ht="23.25" x14ac:dyDescent="0.2">
      <c r="A1383" s="8">
        <v>1381</v>
      </c>
      <c r="B1383" s="12">
        <v>6158</v>
      </c>
      <c r="C1383" s="15" t="s">
        <v>16</v>
      </c>
      <c r="D1383" s="15" t="s">
        <v>54</v>
      </c>
      <c r="E1383" s="5">
        <v>41815</v>
      </c>
      <c r="F1383" s="10">
        <v>28373</v>
      </c>
      <c r="G1383" s="8">
        <v>1</v>
      </c>
    </row>
    <row r="1384" spans="1:7" ht="23.25" x14ac:dyDescent="0.2">
      <c r="A1384" s="8">
        <v>1382</v>
      </c>
      <c r="B1384" s="12">
        <v>6414</v>
      </c>
      <c r="C1384" s="15" t="s">
        <v>16</v>
      </c>
      <c r="D1384" s="15" t="s">
        <v>54</v>
      </c>
      <c r="E1384" s="5">
        <v>41815</v>
      </c>
      <c r="F1384" s="10">
        <v>28373</v>
      </c>
      <c r="G1384" s="8">
        <v>1</v>
      </c>
    </row>
    <row r="1385" spans="1:7" ht="23.25" x14ac:dyDescent="0.2">
      <c r="A1385" s="8">
        <v>1383</v>
      </c>
      <c r="B1385" s="12">
        <v>7138</v>
      </c>
      <c r="C1385" s="15" t="s">
        <v>16</v>
      </c>
      <c r="D1385" s="15" t="s">
        <v>54</v>
      </c>
      <c r="E1385" s="5">
        <v>41815</v>
      </c>
      <c r="F1385" s="10">
        <v>28373</v>
      </c>
      <c r="G1385" s="8">
        <v>1</v>
      </c>
    </row>
    <row r="1386" spans="1:7" ht="23.25" x14ac:dyDescent="0.2">
      <c r="A1386" s="8">
        <v>1384</v>
      </c>
      <c r="B1386" s="12">
        <v>9521</v>
      </c>
      <c r="C1386" s="15" t="s">
        <v>16</v>
      </c>
      <c r="D1386" s="15" t="s">
        <v>54</v>
      </c>
      <c r="E1386" s="5">
        <v>41815</v>
      </c>
      <c r="F1386" s="10">
        <v>28373</v>
      </c>
      <c r="G1386" s="8">
        <v>1</v>
      </c>
    </row>
    <row r="1387" spans="1:7" ht="23.25" x14ac:dyDescent="0.2">
      <c r="A1387" s="8">
        <v>1385</v>
      </c>
      <c r="B1387" s="12">
        <v>10562</v>
      </c>
      <c r="C1387" s="15" t="s">
        <v>16</v>
      </c>
      <c r="D1387" s="15" t="s">
        <v>54</v>
      </c>
      <c r="E1387" s="5">
        <v>41815</v>
      </c>
      <c r="F1387" s="10">
        <v>28373</v>
      </c>
      <c r="G1387" s="8">
        <v>1</v>
      </c>
    </row>
    <row r="1388" spans="1:7" ht="23.25" x14ac:dyDescent="0.2">
      <c r="A1388" s="8">
        <v>1386</v>
      </c>
      <c r="B1388" s="12">
        <v>10680</v>
      </c>
      <c r="C1388" s="15" t="s">
        <v>16</v>
      </c>
      <c r="D1388" s="15" t="s">
        <v>54</v>
      </c>
      <c r="E1388" s="5">
        <v>41815</v>
      </c>
      <c r="F1388" s="10">
        <v>28373</v>
      </c>
      <c r="G1388" s="8">
        <v>1</v>
      </c>
    </row>
    <row r="1389" spans="1:7" ht="23.25" x14ac:dyDescent="0.2">
      <c r="A1389" s="8">
        <v>1387</v>
      </c>
      <c r="B1389" s="19">
        <v>10725</v>
      </c>
      <c r="C1389" s="15" t="s">
        <v>16</v>
      </c>
      <c r="D1389" s="15" t="s">
        <v>54</v>
      </c>
      <c r="E1389" s="5">
        <v>41815</v>
      </c>
      <c r="F1389" s="10">
        <v>28373</v>
      </c>
      <c r="G1389" s="8">
        <v>1</v>
      </c>
    </row>
    <row r="1390" spans="1:7" ht="23.25" x14ac:dyDescent="0.2">
      <c r="A1390" s="8">
        <v>1388</v>
      </c>
      <c r="B1390" s="19">
        <v>10738</v>
      </c>
      <c r="C1390" s="15" t="s">
        <v>16</v>
      </c>
      <c r="D1390" s="15" t="s">
        <v>54</v>
      </c>
      <c r="E1390" s="5">
        <v>41815</v>
      </c>
      <c r="F1390" s="10">
        <v>28373</v>
      </c>
      <c r="G1390" s="8">
        <v>1</v>
      </c>
    </row>
    <row r="1391" spans="1:7" ht="23.25" x14ac:dyDescent="0.2">
      <c r="A1391" s="8">
        <v>1389</v>
      </c>
      <c r="B1391" s="19">
        <v>11198</v>
      </c>
      <c r="C1391" s="15" t="s">
        <v>16</v>
      </c>
      <c r="D1391" s="15" t="s">
        <v>54</v>
      </c>
      <c r="E1391" s="5">
        <v>41815</v>
      </c>
      <c r="F1391" s="10">
        <v>28373</v>
      </c>
      <c r="G1391" s="8">
        <v>1</v>
      </c>
    </row>
    <row r="1392" spans="1:7" ht="23.25" x14ac:dyDescent="0.2">
      <c r="A1392" s="8">
        <v>1390</v>
      </c>
      <c r="B1392" s="19">
        <v>11311</v>
      </c>
      <c r="C1392" s="15" t="s">
        <v>16</v>
      </c>
      <c r="D1392" s="15" t="s">
        <v>54</v>
      </c>
      <c r="E1392" s="5">
        <v>41815</v>
      </c>
      <c r="F1392" s="10">
        <v>28373</v>
      </c>
      <c r="G1392" s="8">
        <v>1</v>
      </c>
    </row>
    <row r="1393" spans="1:7" ht="23.25" x14ac:dyDescent="0.2">
      <c r="A1393" s="8">
        <v>1391</v>
      </c>
      <c r="B1393" s="19">
        <v>11779</v>
      </c>
      <c r="C1393" s="15" t="s">
        <v>16</v>
      </c>
      <c r="D1393" s="15" t="s">
        <v>54</v>
      </c>
      <c r="E1393" s="5">
        <v>41815</v>
      </c>
      <c r="F1393" s="10">
        <v>28373</v>
      </c>
      <c r="G1393" s="8">
        <v>1</v>
      </c>
    </row>
    <row r="1394" spans="1:7" ht="23.25" x14ac:dyDescent="0.2">
      <c r="A1394" s="8">
        <v>1392</v>
      </c>
      <c r="B1394" s="19">
        <v>11866</v>
      </c>
      <c r="C1394" s="15" t="s">
        <v>16</v>
      </c>
      <c r="D1394" s="15" t="s">
        <v>54</v>
      </c>
      <c r="E1394" s="5">
        <v>41815</v>
      </c>
      <c r="F1394" s="10">
        <v>28373</v>
      </c>
      <c r="G1394" s="8">
        <v>1</v>
      </c>
    </row>
    <row r="1395" spans="1:7" ht="23.25" x14ac:dyDescent="0.2">
      <c r="A1395" s="8">
        <v>1393</v>
      </c>
      <c r="B1395" s="19">
        <v>12093</v>
      </c>
      <c r="C1395" s="15" t="s">
        <v>16</v>
      </c>
      <c r="D1395" s="15" t="s">
        <v>54</v>
      </c>
      <c r="E1395" s="5">
        <v>41815</v>
      </c>
      <c r="F1395" s="10">
        <v>28373</v>
      </c>
      <c r="G1395" s="8">
        <v>1</v>
      </c>
    </row>
    <row r="1396" spans="1:7" ht="23.25" x14ac:dyDescent="0.2">
      <c r="A1396" s="8">
        <v>1394</v>
      </c>
      <c r="B1396" s="19">
        <v>12096</v>
      </c>
      <c r="C1396" s="15" t="s">
        <v>16</v>
      </c>
      <c r="D1396" s="15" t="s">
        <v>54</v>
      </c>
      <c r="E1396" s="5">
        <v>41815</v>
      </c>
      <c r="F1396" s="10">
        <v>28373</v>
      </c>
      <c r="G1396" s="8">
        <v>1</v>
      </c>
    </row>
    <row r="1397" spans="1:7" ht="23.25" x14ac:dyDescent="0.2">
      <c r="A1397" s="8">
        <v>1395</v>
      </c>
      <c r="B1397" s="19">
        <v>12107</v>
      </c>
      <c r="C1397" s="15" t="s">
        <v>16</v>
      </c>
      <c r="D1397" s="15" t="s">
        <v>54</v>
      </c>
      <c r="E1397" s="5">
        <v>41815</v>
      </c>
      <c r="F1397" s="10">
        <v>28373</v>
      </c>
      <c r="G1397" s="8">
        <v>1</v>
      </c>
    </row>
    <row r="1398" spans="1:7" ht="23.25" x14ac:dyDescent="0.2">
      <c r="A1398" s="8">
        <v>1396</v>
      </c>
      <c r="B1398" s="19">
        <v>12143</v>
      </c>
      <c r="C1398" s="15" t="s">
        <v>16</v>
      </c>
      <c r="D1398" s="15" t="s">
        <v>54</v>
      </c>
      <c r="E1398" s="5">
        <v>41815</v>
      </c>
      <c r="F1398" s="10">
        <v>28373</v>
      </c>
      <c r="G1398" s="8">
        <v>1</v>
      </c>
    </row>
    <row r="1399" spans="1:7" ht="23.25" x14ac:dyDescent="0.2">
      <c r="A1399" s="8">
        <v>1397</v>
      </c>
      <c r="B1399" s="19">
        <v>12147</v>
      </c>
      <c r="C1399" s="15" t="s">
        <v>16</v>
      </c>
      <c r="D1399" s="15" t="s">
        <v>54</v>
      </c>
      <c r="E1399" s="5">
        <v>41815</v>
      </c>
      <c r="F1399" s="10">
        <v>28373</v>
      </c>
      <c r="G1399" s="8">
        <v>1</v>
      </c>
    </row>
    <row r="1400" spans="1:7" ht="23.25" x14ac:dyDescent="0.2">
      <c r="A1400" s="8">
        <v>1398</v>
      </c>
      <c r="B1400" s="19">
        <v>12534</v>
      </c>
      <c r="C1400" s="15" t="s">
        <v>16</v>
      </c>
      <c r="D1400" s="15" t="s">
        <v>54</v>
      </c>
      <c r="E1400" s="5">
        <v>41815</v>
      </c>
      <c r="F1400" s="10">
        <v>28373</v>
      </c>
      <c r="G1400" s="8">
        <v>1</v>
      </c>
    </row>
    <row r="1401" spans="1:7" ht="23.25" x14ac:dyDescent="0.2">
      <c r="A1401" s="8">
        <v>1399</v>
      </c>
      <c r="B1401" s="19">
        <v>13304</v>
      </c>
      <c r="C1401" s="15" t="s">
        <v>16</v>
      </c>
      <c r="D1401" s="15" t="s">
        <v>54</v>
      </c>
      <c r="E1401" s="5">
        <v>41815</v>
      </c>
      <c r="F1401" s="10">
        <v>28373</v>
      </c>
      <c r="G1401" s="8">
        <v>1</v>
      </c>
    </row>
    <row r="1402" spans="1:7" ht="23.25" x14ac:dyDescent="0.2">
      <c r="A1402" s="8">
        <v>1400</v>
      </c>
      <c r="B1402" s="19">
        <v>13790</v>
      </c>
      <c r="C1402" s="15" t="s">
        <v>16</v>
      </c>
      <c r="D1402" s="15" t="s">
        <v>54</v>
      </c>
      <c r="E1402" s="5">
        <v>41815</v>
      </c>
      <c r="F1402" s="10">
        <v>28373</v>
      </c>
      <c r="G1402" s="8">
        <v>1</v>
      </c>
    </row>
    <row r="1403" spans="1:7" ht="23.25" x14ac:dyDescent="0.2">
      <c r="A1403" s="8">
        <v>1401</v>
      </c>
      <c r="B1403" s="19">
        <v>14277</v>
      </c>
      <c r="C1403" s="15" t="s">
        <v>16</v>
      </c>
      <c r="D1403" s="15" t="s">
        <v>54</v>
      </c>
      <c r="E1403" s="5">
        <v>41815</v>
      </c>
      <c r="F1403" s="10">
        <v>28373</v>
      </c>
      <c r="G1403" s="8">
        <v>1</v>
      </c>
    </row>
    <row r="1404" spans="1:7" ht="23.25" x14ac:dyDescent="0.2">
      <c r="A1404" s="8">
        <v>1402</v>
      </c>
      <c r="B1404" s="19">
        <v>14531</v>
      </c>
      <c r="C1404" s="15" t="s">
        <v>16</v>
      </c>
      <c r="D1404" s="15" t="s">
        <v>54</v>
      </c>
      <c r="E1404" s="5">
        <v>41815</v>
      </c>
      <c r="F1404" s="10">
        <v>28373</v>
      </c>
      <c r="G1404" s="8">
        <v>1</v>
      </c>
    </row>
    <row r="1405" spans="1:7" ht="23.25" x14ac:dyDescent="0.2">
      <c r="A1405" s="8">
        <v>1403</v>
      </c>
      <c r="B1405" s="19">
        <v>14716</v>
      </c>
      <c r="C1405" s="15" t="s">
        <v>16</v>
      </c>
      <c r="D1405" s="15" t="s">
        <v>54</v>
      </c>
      <c r="E1405" s="5">
        <v>41815</v>
      </c>
      <c r="F1405" s="10">
        <v>28373</v>
      </c>
      <c r="G1405" s="8">
        <v>1</v>
      </c>
    </row>
    <row r="1406" spans="1:7" ht="23.25" x14ac:dyDescent="0.2">
      <c r="A1406" s="8">
        <v>1404</v>
      </c>
      <c r="B1406" s="19">
        <v>14794</v>
      </c>
      <c r="C1406" s="15" t="s">
        <v>16</v>
      </c>
      <c r="D1406" s="15" t="s">
        <v>54</v>
      </c>
      <c r="E1406" s="5">
        <v>41815</v>
      </c>
      <c r="F1406" s="10">
        <v>28373</v>
      </c>
      <c r="G1406" s="8">
        <v>1</v>
      </c>
    </row>
    <row r="1407" spans="1:7" ht="23.25" x14ac:dyDescent="0.2">
      <c r="A1407" s="8">
        <v>1405</v>
      </c>
      <c r="B1407" s="19">
        <v>15181</v>
      </c>
      <c r="C1407" s="15" t="s">
        <v>16</v>
      </c>
      <c r="D1407" s="15" t="s">
        <v>54</v>
      </c>
      <c r="E1407" s="5">
        <v>41815</v>
      </c>
      <c r="F1407" s="10">
        <v>28373</v>
      </c>
      <c r="G1407" s="8">
        <v>1</v>
      </c>
    </row>
    <row r="1408" spans="1:7" ht="23.25" x14ac:dyDescent="0.2">
      <c r="A1408" s="8">
        <v>1406</v>
      </c>
      <c r="B1408" s="19">
        <v>15272</v>
      </c>
      <c r="C1408" s="15" t="s">
        <v>16</v>
      </c>
      <c r="D1408" s="15" t="s">
        <v>54</v>
      </c>
      <c r="E1408" s="5">
        <v>41815</v>
      </c>
      <c r="F1408" s="10">
        <v>28373</v>
      </c>
      <c r="G1408" s="8">
        <v>1</v>
      </c>
    </row>
    <row r="1409" spans="1:7" ht="23.25" x14ac:dyDescent="0.2">
      <c r="A1409" s="8">
        <v>1407</v>
      </c>
      <c r="B1409" s="19">
        <v>15298</v>
      </c>
      <c r="C1409" s="15" t="s">
        <v>16</v>
      </c>
      <c r="D1409" s="15" t="s">
        <v>54</v>
      </c>
      <c r="E1409" s="5">
        <v>41815</v>
      </c>
      <c r="F1409" s="10">
        <v>28373</v>
      </c>
      <c r="G1409" s="8">
        <v>1</v>
      </c>
    </row>
    <row r="1410" spans="1:7" ht="23.25" x14ac:dyDescent="0.2">
      <c r="A1410" s="8">
        <v>1408</v>
      </c>
      <c r="B1410" s="19">
        <v>15320</v>
      </c>
      <c r="C1410" s="15" t="s">
        <v>16</v>
      </c>
      <c r="D1410" s="15" t="s">
        <v>54</v>
      </c>
      <c r="E1410" s="5">
        <v>41815</v>
      </c>
      <c r="F1410" s="10">
        <v>28373</v>
      </c>
      <c r="G1410" s="8">
        <v>1</v>
      </c>
    </row>
    <row r="1411" spans="1:7" ht="23.25" x14ac:dyDescent="0.2">
      <c r="A1411" s="8">
        <v>1409</v>
      </c>
      <c r="B1411" s="19">
        <v>15338</v>
      </c>
      <c r="C1411" s="15" t="s">
        <v>16</v>
      </c>
      <c r="D1411" s="15" t="s">
        <v>54</v>
      </c>
      <c r="E1411" s="5">
        <v>41815</v>
      </c>
      <c r="F1411" s="10">
        <v>28373</v>
      </c>
      <c r="G1411" s="8">
        <v>1</v>
      </c>
    </row>
    <row r="1412" spans="1:7" ht="23.25" x14ac:dyDescent="0.2">
      <c r="A1412" s="8">
        <v>1410</v>
      </c>
      <c r="B1412" s="19">
        <v>15351</v>
      </c>
      <c r="C1412" s="15" t="s">
        <v>16</v>
      </c>
      <c r="D1412" s="15" t="s">
        <v>54</v>
      </c>
      <c r="E1412" s="5">
        <v>41815</v>
      </c>
      <c r="F1412" s="10">
        <v>28373</v>
      </c>
      <c r="G1412" s="8">
        <v>1</v>
      </c>
    </row>
    <row r="1413" spans="1:7" ht="23.25" x14ac:dyDescent="0.2">
      <c r="A1413" s="8">
        <v>1411</v>
      </c>
      <c r="B1413" s="19">
        <v>15352</v>
      </c>
      <c r="C1413" s="15" t="s">
        <v>16</v>
      </c>
      <c r="D1413" s="15" t="s">
        <v>54</v>
      </c>
      <c r="E1413" s="5">
        <v>41815</v>
      </c>
      <c r="F1413" s="10">
        <v>28373</v>
      </c>
      <c r="G1413" s="8">
        <v>1</v>
      </c>
    </row>
    <row r="1414" spans="1:7" ht="23.25" x14ac:dyDescent="0.2">
      <c r="A1414" s="8">
        <v>1412</v>
      </c>
      <c r="B1414" s="19">
        <v>15424</v>
      </c>
      <c r="C1414" s="15" t="s">
        <v>16</v>
      </c>
      <c r="D1414" s="15" t="s">
        <v>54</v>
      </c>
      <c r="E1414" s="5">
        <v>41815</v>
      </c>
      <c r="F1414" s="10">
        <v>28373</v>
      </c>
      <c r="G1414" s="8">
        <v>1</v>
      </c>
    </row>
    <row r="1415" spans="1:7" ht="23.25" x14ac:dyDescent="0.2">
      <c r="A1415" s="8">
        <v>1413</v>
      </c>
      <c r="B1415" s="19">
        <v>15444</v>
      </c>
      <c r="C1415" s="15" t="s">
        <v>16</v>
      </c>
      <c r="D1415" s="15" t="s">
        <v>54</v>
      </c>
      <c r="E1415" s="5">
        <v>41815</v>
      </c>
      <c r="F1415" s="10">
        <v>28373</v>
      </c>
      <c r="G1415" s="8">
        <v>1</v>
      </c>
    </row>
    <row r="1416" spans="1:7" ht="23.25" x14ac:dyDescent="0.2">
      <c r="A1416" s="8">
        <v>1414</v>
      </c>
      <c r="B1416" s="19">
        <v>15644</v>
      </c>
      <c r="C1416" s="15" t="s">
        <v>16</v>
      </c>
      <c r="D1416" s="15" t="s">
        <v>54</v>
      </c>
      <c r="E1416" s="5">
        <v>41815</v>
      </c>
      <c r="F1416" s="10">
        <v>28373</v>
      </c>
      <c r="G1416" s="8">
        <v>1</v>
      </c>
    </row>
    <row r="1417" spans="1:7" ht="23.25" x14ac:dyDescent="0.2">
      <c r="A1417" s="8">
        <v>1415</v>
      </c>
      <c r="B1417" s="19">
        <v>15706</v>
      </c>
      <c r="C1417" s="15" t="s">
        <v>16</v>
      </c>
      <c r="D1417" s="15" t="s">
        <v>54</v>
      </c>
      <c r="E1417" s="5">
        <v>41815</v>
      </c>
      <c r="F1417" s="10">
        <v>28373</v>
      </c>
      <c r="G1417" s="8">
        <v>1</v>
      </c>
    </row>
    <row r="1418" spans="1:7" ht="23.25" x14ac:dyDescent="0.2">
      <c r="A1418" s="8">
        <v>1416</v>
      </c>
      <c r="B1418" s="19">
        <v>15770</v>
      </c>
      <c r="C1418" s="15" t="s">
        <v>16</v>
      </c>
      <c r="D1418" s="15" t="s">
        <v>54</v>
      </c>
      <c r="E1418" s="5">
        <v>41815</v>
      </c>
      <c r="F1418" s="10">
        <v>28373</v>
      </c>
      <c r="G1418" s="8">
        <v>1</v>
      </c>
    </row>
    <row r="1419" spans="1:7" ht="23.25" x14ac:dyDescent="0.2">
      <c r="A1419" s="8">
        <v>1417</v>
      </c>
      <c r="B1419" s="19">
        <v>15771</v>
      </c>
      <c r="C1419" s="15" t="s">
        <v>16</v>
      </c>
      <c r="D1419" s="15" t="s">
        <v>54</v>
      </c>
      <c r="E1419" s="5">
        <v>41815</v>
      </c>
      <c r="F1419" s="10">
        <v>28373</v>
      </c>
      <c r="G1419" s="8">
        <v>1</v>
      </c>
    </row>
    <row r="1420" spans="1:7" ht="23.25" x14ac:dyDescent="0.2">
      <c r="A1420" s="8">
        <v>1418</v>
      </c>
      <c r="B1420" s="19">
        <v>15783</v>
      </c>
      <c r="C1420" s="15" t="s">
        <v>16</v>
      </c>
      <c r="D1420" s="15" t="s">
        <v>54</v>
      </c>
      <c r="E1420" s="5">
        <v>41815</v>
      </c>
      <c r="F1420" s="10">
        <v>28373</v>
      </c>
      <c r="G1420" s="8">
        <v>1</v>
      </c>
    </row>
    <row r="1421" spans="1:7" ht="23.25" x14ac:dyDescent="0.2">
      <c r="A1421" s="8">
        <v>1419</v>
      </c>
      <c r="B1421" s="19">
        <v>15794</v>
      </c>
      <c r="C1421" s="15" t="s">
        <v>16</v>
      </c>
      <c r="D1421" s="15" t="s">
        <v>54</v>
      </c>
      <c r="E1421" s="5">
        <v>41815</v>
      </c>
      <c r="F1421" s="10">
        <v>28373</v>
      </c>
      <c r="G1421" s="8">
        <v>1</v>
      </c>
    </row>
    <row r="1422" spans="1:7" ht="23.25" x14ac:dyDescent="0.2">
      <c r="A1422" s="8">
        <v>1420</v>
      </c>
      <c r="B1422" s="19">
        <v>15832</v>
      </c>
      <c r="C1422" s="15" t="s">
        <v>16</v>
      </c>
      <c r="D1422" s="15" t="s">
        <v>54</v>
      </c>
      <c r="E1422" s="5">
        <v>41815</v>
      </c>
      <c r="F1422" s="10">
        <v>28373</v>
      </c>
      <c r="G1422" s="8">
        <v>1</v>
      </c>
    </row>
    <row r="1423" spans="1:7" ht="23.25" x14ac:dyDescent="0.2">
      <c r="A1423" s="8">
        <v>1421</v>
      </c>
      <c r="B1423" s="19">
        <v>15963</v>
      </c>
      <c r="C1423" s="15" t="s">
        <v>16</v>
      </c>
      <c r="D1423" s="15" t="s">
        <v>54</v>
      </c>
      <c r="E1423" s="5">
        <v>41815</v>
      </c>
      <c r="F1423" s="10">
        <v>28373</v>
      </c>
      <c r="G1423" s="8">
        <v>1</v>
      </c>
    </row>
    <row r="1424" spans="1:7" ht="23.25" x14ac:dyDescent="0.2">
      <c r="A1424" s="8">
        <v>1422</v>
      </c>
      <c r="B1424" s="19">
        <v>15965</v>
      </c>
      <c r="C1424" s="15" t="s">
        <v>16</v>
      </c>
      <c r="D1424" s="15" t="s">
        <v>54</v>
      </c>
      <c r="E1424" s="5">
        <v>41815</v>
      </c>
      <c r="F1424" s="10">
        <v>28373</v>
      </c>
      <c r="G1424" s="8">
        <v>1</v>
      </c>
    </row>
    <row r="1425" spans="1:7" ht="23.25" x14ac:dyDescent="0.2">
      <c r="A1425" s="8">
        <v>1423</v>
      </c>
      <c r="B1425" s="19">
        <v>15972</v>
      </c>
      <c r="C1425" s="15" t="s">
        <v>16</v>
      </c>
      <c r="D1425" s="15" t="s">
        <v>54</v>
      </c>
      <c r="E1425" s="5">
        <v>41815</v>
      </c>
      <c r="F1425" s="10">
        <v>28373</v>
      </c>
      <c r="G1425" s="8">
        <v>1</v>
      </c>
    </row>
    <row r="1426" spans="1:7" ht="23.25" x14ac:dyDescent="0.2">
      <c r="A1426" s="8">
        <v>1424</v>
      </c>
      <c r="B1426" s="19">
        <v>16216</v>
      </c>
      <c r="C1426" s="15" t="s">
        <v>16</v>
      </c>
      <c r="D1426" s="15" t="s">
        <v>54</v>
      </c>
      <c r="E1426" s="5">
        <v>41815</v>
      </c>
      <c r="F1426" s="10">
        <v>28373</v>
      </c>
      <c r="G1426" s="8">
        <v>1</v>
      </c>
    </row>
    <row r="1427" spans="1:7" ht="23.25" x14ac:dyDescent="0.2">
      <c r="A1427" s="8">
        <v>1425</v>
      </c>
      <c r="B1427" s="19">
        <v>16225</v>
      </c>
      <c r="C1427" s="15" t="s">
        <v>16</v>
      </c>
      <c r="D1427" s="15" t="s">
        <v>54</v>
      </c>
      <c r="E1427" s="5">
        <v>41815</v>
      </c>
      <c r="F1427" s="10">
        <v>28373</v>
      </c>
      <c r="G1427" s="8">
        <v>1</v>
      </c>
    </row>
    <row r="1428" spans="1:7" ht="23.25" x14ac:dyDescent="0.2">
      <c r="A1428" s="8">
        <v>1426</v>
      </c>
      <c r="B1428" s="19">
        <v>16315</v>
      </c>
      <c r="C1428" s="15" t="s">
        <v>16</v>
      </c>
      <c r="D1428" s="15" t="s">
        <v>54</v>
      </c>
      <c r="E1428" s="5">
        <v>41815</v>
      </c>
      <c r="F1428" s="10">
        <v>28373</v>
      </c>
      <c r="G1428" s="8">
        <v>1</v>
      </c>
    </row>
    <row r="1429" spans="1:7" ht="23.25" x14ac:dyDescent="0.2">
      <c r="A1429" s="8">
        <v>1427</v>
      </c>
      <c r="B1429" s="19">
        <v>17009</v>
      </c>
      <c r="C1429" s="15" t="s">
        <v>16</v>
      </c>
      <c r="D1429" s="15" t="s">
        <v>54</v>
      </c>
      <c r="E1429" s="5">
        <v>41815</v>
      </c>
      <c r="F1429" s="10">
        <v>28373</v>
      </c>
      <c r="G1429" s="8">
        <v>1</v>
      </c>
    </row>
    <row r="1430" spans="1:7" ht="23.25" x14ac:dyDescent="0.2">
      <c r="A1430" s="8">
        <v>1428</v>
      </c>
      <c r="B1430" s="19">
        <v>17096</v>
      </c>
      <c r="C1430" s="15" t="s">
        <v>16</v>
      </c>
      <c r="D1430" s="15" t="s">
        <v>54</v>
      </c>
      <c r="E1430" s="5">
        <v>41815</v>
      </c>
      <c r="F1430" s="10">
        <v>28373</v>
      </c>
      <c r="G1430" s="8">
        <v>1</v>
      </c>
    </row>
    <row r="1431" spans="1:7" ht="23.25" x14ac:dyDescent="0.2">
      <c r="A1431" s="8">
        <v>1429</v>
      </c>
      <c r="B1431" s="19">
        <v>17098</v>
      </c>
      <c r="C1431" s="15" t="s">
        <v>16</v>
      </c>
      <c r="D1431" s="15" t="s">
        <v>54</v>
      </c>
      <c r="E1431" s="5">
        <v>41815</v>
      </c>
      <c r="F1431" s="10">
        <v>28373</v>
      </c>
      <c r="G1431" s="8">
        <v>1</v>
      </c>
    </row>
    <row r="1432" spans="1:7" ht="23.25" x14ac:dyDescent="0.2">
      <c r="A1432" s="8">
        <v>1430</v>
      </c>
      <c r="B1432" s="19">
        <v>17830</v>
      </c>
      <c r="C1432" s="15" t="s">
        <v>16</v>
      </c>
      <c r="D1432" s="15" t="s">
        <v>54</v>
      </c>
      <c r="E1432" s="5">
        <v>41815</v>
      </c>
      <c r="F1432" s="10">
        <v>28373</v>
      </c>
      <c r="G1432" s="8">
        <v>1</v>
      </c>
    </row>
    <row r="1433" spans="1:7" ht="23.25" x14ac:dyDescent="0.2">
      <c r="A1433" s="8">
        <v>1431</v>
      </c>
      <c r="B1433" s="19">
        <v>17846</v>
      </c>
      <c r="C1433" s="15" t="s">
        <v>16</v>
      </c>
      <c r="D1433" s="15" t="s">
        <v>54</v>
      </c>
      <c r="E1433" s="5">
        <v>41815</v>
      </c>
      <c r="F1433" s="10">
        <v>28373</v>
      </c>
      <c r="G1433" s="8">
        <v>1</v>
      </c>
    </row>
    <row r="1434" spans="1:7" ht="23.25" x14ac:dyDescent="0.2">
      <c r="A1434" s="8">
        <v>1432</v>
      </c>
      <c r="B1434" s="19">
        <v>17848</v>
      </c>
      <c r="C1434" s="15" t="s">
        <v>16</v>
      </c>
      <c r="D1434" s="15" t="s">
        <v>54</v>
      </c>
      <c r="E1434" s="5">
        <v>41815</v>
      </c>
      <c r="F1434" s="10">
        <v>28373</v>
      </c>
      <c r="G1434" s="8">
        <v>1</v>
      </c>
    </row>
    <row r="1435" spans="1:7" ht="23.25" x14ac:dyDescent="0.2">
      <c r="A1435" s="8">
        <v>1433</v>
      </c>
      <c r="B1435" s="19">
        <v>17853</v>
      </c>
      <c r="C1435" s="15" t="s">
        <v>16</v>
      </c>
      <c r="D1435" s="15" t="s">
        <v>54</v>
      </c>
      <c r="E1435" s="5">
        <v>41815</v>
      </c>
      <c r="F1435" s="10">
        <v>28373</v>
      </c>
      <c r="G1435" s="8">
        <v>1</v>
      </c>
    </row>
    <row r="1436" spans="1:7" ht="23.25" x14ac:dyDescent="0.2">
      <c r="A1436" s="8">
        <v>1434</v>
      </c>
      <c r="B1436" s="19">
        <v>17855</v>
      </c>
      <c r="C1436" s="15" t="s">
        <v>16</v>
      </c>
      <c r="D1436" s="15" t="s">
        <v>54</v>
      </c>
      <c r="E1436" s="5">
        <v>41815</v>
      </c>
      <c r="F1436" s="10">
        <v>28373</v>
      </c>
      <c r="G1436" s="8">
        <v>1</v>
      </c>
    </row>
    <row r="1437" spans="1:7" ht="23.25" x14ac:dyDescent="0.2">
      <c r="A1437" s="8">
        <v>1435</v>
      </c>
      <c r="B1437" s="19">
        <v>18233</v>
      </c>
      <c r="C1437" s="15" t="s">
        <v>16</v>
      </c>
      <c r="D1437" s="15" t="s">
        <v>54</v>
      </c>
      <c r="E1437" s="5">
        <v>41815</v>
      </c>
      <c r="F1437" s="10">
        <v>28373</v>
      </c>
      <c r="G1437" s="8">
        <v>1</v>
      </c>
    </row>
    <row r="1438" spans="1:7" ht="23.25" x14ac:dyDescent="0.2">
      <c r="A1438" s="8">
        <v>1436</v>
      </c>
      <c r="B1438" s="19">
        <v>18263</v>
      </c>
      <c r="C1438" s="15" t="s">
        <v>16</v>
      </c>
      <c r="D1438" s="15" t="s">
        <v>54</v>
      </c>
      <c r="E1438" s="5">
        <v>41815</v>
      </c>
      <c r="F1438" s="10">
        <v>28373</v>
      </c>
      <c r="G1438" s="8">
        <v>1</v>
      </c>
    </row>
    <row r="1439" spans="1:7" ht="23.25" x14ac:dyDescent="0.2">
      <c r="A1439" s="8">
        <v>1437</v>
      </c>
      <c r="B1439" s="19">
        <v>18279</v>
      </c>
      <c r="C1439" s="15" t="s">
        <v>16</v>
      </c>
      <c r="D1439" s="15" t="s">
        <v>54</v>
      </c>
      <c r="E1439" s="5">
        <v>41815</v>
      </c>
      <c r="F1439" s="10">
        <v>28373</v>
      </c>
      <c r="G1439" s="8">
        <v>1</v>
      </c>
    </row>
    <row r="1440" spans="1:7" ht="23.25" x14ac:dyDescent="0.2">
      <c r="A1440" s="8">
        <v>1438</v>
      </c>
      <c r="B1440" s="19">
        <v>18340</v>
      </c>
      <c r="C1440" s="15" t="s">
        <v>16</v>
      </c>
      <c r="D1440" s="15" t="s">
        <v>54</v>
      </c>
      <c r="E1440" s="5">
        <v>41815</v>
      </c>
      <c r="F1440" s="10">
        <v>28373</v>
      </c>
      <c r="G1440" s="8">
        <v>1</v>
      </c>
    </row>
    <row r="1441" spans="1:7" ht="23.25" x14ac:dyDescent="0.2">
      <c r="A1441" s="8">
        <v>1439</v>
      </c>
      <c r="B1441" s="19">
        <v>19514</v>
      </c>
      <c r="C1441" s="15" t="s">
        <v>16</v>
      </c>
      <c r="D1441" s="15" t="s">
        <v>54</v>
      </c>
      <c r="E1441" s="5">
        <v>41815</v>
      </c>
      <c r="F1441" s="10">
        <v>28373</v>
      </c>
      <c r="G1441" s="8">
        <v>1</v>
      </c>
    </row>
    <row r="1442" spans="1:7" ht="23.25" x14ac:dyDescent="0.2">
      <c r="A1442" s="8">
        <v>1440</v>
      </c>
      <c r="B1442" s="19">
        <v>19518</v>
      </c>
      <c r="C1442" s="15" t="s">
        <v>16</v>
      </c>
      <c r="D1442" s="15" t="s">
        <v>54</v>
      </c>
      <c r="E1442" s="5">
        <v>41815</v>
      </c>
      <c r="F1442" s="10">
        <v>28373</v>
      </c>
      <c r="G1442" s="8">
        <v>1</v>
      </c>
    </row>
    <row r="1443" spans="1:7" ht="23.25" x14ac:dyDescent="0.2">
      <c r="A1443" s="8">
        <v>1441</v>
      </c>
      <c r="B1443" s="19">
        <v>19524</v>
      </c>
      <c r="C1443" s="15" t="s">
        <v>16</v>
      </c>
      <c r="D1443" s="15" t="s">
        <v>54</v>
      </c>
      <c r="E1443" s="5">
        <v>41815</v>
      </c>
      <c r="F1443" s="10">
        <v>28373</v>
      </c>
      <c r="G1443" s="8">
        <v>1</v>
      </c>
    </row>
    <row r="1444" spans="1:7" ht="23.25" x14ac:dyDescent="0.2">
      <c r="A1444" s="8">
        <v>1442</v>
      </c>
      <c r="B1444" s="19">
        <v>19525</v>
      </c>
      <c r="C1444" s="15" t="s">
        <v>16</v>
      </c>
      <c r="D1444" s="15" t="s">
        <v>54</v>
      </c>
      <c r="E1444" s="5">
        <v>41815</v>
      </c>
      <c r="F1444" s="10">
        <v>28373</v>
      </c>
      <c r="G1444" s="8">
        <v>1</v>
      </c>
    </row>
    <row r="1445" spans="1:7" ht="23.25" x14ac:dyDescent="0.2">
      <c r="A1445" s="8">
        <v>1443</v>
      </c>
      <c r="B1445" s="19">
        <v>19529</v>
      </c>
      <c r="C1445" s="15" t="s">
        <v>16</v>
      </c>
      <c r="D1445" s="15" t="s">
        <v>54</v>
      </c>
      <c r="E1445" s="5">
        <v>41815</v>
      </c>
      <c r="F1445" s="10">
        <v>28373</v>
      </c>
      <c r="G1445" s="8">
        <v>1</v>
      </c>
    </row>
    <row r="1446" spans="1:7" ht="23.25" x14ac:dyDescent="0.2">
      <c r="A1446" s="8">
        <v>1444</v>
      </c>
      <c r="B1446" s="19">
        <v>19545</v>
      </c>
      <c r="C1446" s="15" t="s">
        <v>16</v>
      </c>
      <c r="D1446" s="15" t="s">
        <v>54</v>
      </c>
      <c r="E1446" s="5">
        <v>41815</v>
      </c>
      <c r="F1446" s="10">
        <v>28373</v>
      </c>
      <c r="G1446" s="8">
        <v>1</v>
      </c>
    </row>
    <row r="1447" spans="1:7" ht="23.25" x14ac:dyDescent="0.2">
      <c r="A1447" s="8">
        <v>1445</v>
      </c>
      <c r="B1447" s="19">
        <v>19565</v>
      </c>
      <c r="C1447" s="15" t="s">
        <v>16</v>
      </c>
      <c r="D1447" s="15" t="s">
        <v>54</v>
      </c>
      <c r="E1447" s="5">
        <v>41815</v>
      </c>
      <c r="F1447" s="10">
        <v>28373</v>
      </c>
      <c r="G1447" s="8">
        <v>1</v>
      </c>
    </row>
    <row r="1448" spans="1:7" ht="23.25" x14ac:dyDescent="0.2">
      <c r="A1448" s="8">
        <v>1446</v>
      </c>
      <c r="B1448" s="19">
        <v>19566</v>
      </c>
      <c r="C1448" s="15" t="s">
        <v>16</v>
      </c>
      <c r="D1448" s="15" t="s">
        <v>54</v>
      </c>
      <c r="E1448" s="5">
        <v>41815</v>
      </c>
      <c r="F1448" s="10">
        <v>28373</v>
      </c>
      <c r="G1448" s="8">
        <v>1</v>
      </c>
    </row>
    <row r="1449" spans="1:7" ht="23.25" x14ac:dyDescent="0.2">
      <c r="A1449" s="8">
        <v>1447</v>
      </c>
      <c r="B1449" s="19">
        <v>19570</v>
      </c>
      <c r="C1449" s="15" t="s">
        <v>16</v>
      </c>
      <c r="D1449" s="15" t="s">
        <v>54</v>
      </c>
      <c r="E1449" s="5">
        <v>41815</v>
      </c>
      <c r="F1449" s="10">
        <v>28373</v>
      </c>
      <c r="G1449" s="8">
        <v>1</v>
      </c>
    </row>
    <row r="1450" spans="1:7" ht="23.25" x14ac:dyDescent="0.2">
      <c r="A1450" s="8">
        <v>1448</v>
      </c>
      <c r="B1450" s="19">
        <v>19572</v>
      </c>
      <c r="C1450" s="15" t="s">
        <v>16</v>
      </c>
      <c r="D1450" s="15" t="s">
        <v>54</v>
      </c>
      <c r="E1450" s="5">
        <v>41815</v>
      </c>
      <c r="F1450" s="10">
        <v>28373</v>
      </c>
      <c r="G1450" s="8">
        <v>1</v>
      </c>
    </row>
    <row r="1451" spans="1:7" ht="23.25" x14ac:dyDescent="0.2">
      <c r="A1451" s="8">
        <v>1449</v>
      </c>
      <c r="B1451" s="19">
        <v>19642</v>
      </c>
      <c r="C1451" s="15" t="s">
        <v>16</v>
      </c>
      <c r="D1451" s="15" t="s">
        <v>54</v>
      </c>
      <c r="E1451" s="5">
        <v>41815</v>
      </c>
      <c r="F1451" s="10">
        <v>28373</v>
      </c>
      <c r="G1451" s="8">
        <v>1</v>
      </c>
    </row>
    <row r="1452" spans="1:7" ht="23.25" x14ac:dyDescent="0.2">
      <c r="A1452" s="8">
        <v>1450</v>
      </c>
      <c r="B1452" s="19">
        <v>19645</v>
      </c>
      <c r="C1452" s="15" t="s">
        <v>16</v>
      </c>
      <c r="D1452" s="15" t="s">
        <v>54</v>
      </c>
      <c r="E1452" s="5">
        <v>41815</v>
      </c>
      <c r="F1452" s="10">
        <v>28373</v>
      </c>
      <c r="G1452" s="8">
        <v>1</v>
      </c>
    </row>
    <row r="1453" spans="1:7" ht="23.25" x14ac:dyDescent="0.2">
      <c r="A1453" s="8">
        <v>1451</v>
      </c>
      <c r="B1453" s="19">
        <v>19652</v>
      </c>
      <c r="C1453" s="15" t="s">
        <v>16</v>
      </c>
      <c r="D1453" s="15" t="s">
        <v>54</v>
      </c>
      <c r="E1453" s="5">
        <v>41815</v>
      </c>
      <c r="F1453" s="10">
        <v>28373</v>
      </c>
      <c r="G1453" s="8">
        <v>1</v>
      </c>
    </row>
    <row r="1454" spans="1:7" ht="23.25" x14ac:dyDescent="0.2">
      <c r="A1454" s="8">
        <v>1452</v>
      </c>
      <c r="B1454" s="19">
        <v>19713</v>
      </c>
      <c r="C1454" s="15" t="s">
        <v>16</v>
      </c>
      <c r="D1454" s="15" t="s">
        <v>54</v>
      </c>
      <c r="E1454" s="5">
        <v>41815</v>
      </c>
      <c r="F1454" s="10">
        <v>28373</v>
      </c>
      <c r="G1454" s="8">
        <v>1</v>
      </c>
    </row>
    <row r="1455" spans="1:7" ht="23.25" x14ac:dyDescent="0.2">
      <c r="A1455" s="8">
        <v>1453</v>
      </c>
      <c r="B1455" s="19">
        <v>19715</v>
      </c>
      <c r="C1455" s="15" t="s">
        <v>16</v>
      </c>
      <c r="D1455" s="15" t="s">
        <v>54</v>
      </c>
      <c r="E1455" s="5">
        <v>41815</v>
      </c>
      <c r="F1455" s="10">
        <v>28373</v>
      </c>
      <c r="G1455" s="8">
        <v>1</v>
      </c>
    </row>
    <row r="1456" spans="1:7" ht="23.25" x14ac:dyDescent="0.2">
      <c r="A1456" s="8">
        <v>1454</v>
      </c>
      <c r="B1456" s="19">
        <v>19726</v>
      </c>
      <c r="C1456" s="15" t="s">
        <v>16</v>
      </c>
      <c r="D1456" s="15" t="s">
        <v>54</v>
      </c>
      <c r="E1456" s="5">
        <v>41815</v>
      </c>
      <c r="F1456" s="10">
        <v>28373</v>
      </c>
      <c r="G1456" s="8">
        <v>1</v>
      </c>
    </row>
    <row r="1457" spans="1:7" ht="23.25" x14ac:dyDescent="0.2">
      <c r="A1457" s="8">
        <v>1455</v>
      </c>
      <c r="B1457" s="19">
        <v>19734</v>
      </c>
      <c r="C1457" s="15" t="s">
        <v>16</v>
      </c>
      <c r="D1457" s="15" t="s">
        <v>54</v>
      </c>
      <c r="E1457" s="5">
        <v>41815</v>
      </c>
      <c r="F1457" s="10">
        <v>28373</v>
      </c>
      <c r="G1457" s="8">
        <v>1</v>
      </c>
    </row>
    <row r="1458" spans="1:7" ht="23.25" x14ac:dyDescent="0.2">
      <c r="A1458" s="8">
        <v>1456</v>
      </c>
      <c r="B1458" s="19">
        <v>1930</v>
      </c>
      <c r="C1458" s="16" t="s">
        <v>13</v>
      </c>
      <c r="D1458" s="16" t="s">
        <v>1</v>
      </c>
      <c r="E1458" s="5">
        <v>41818</v>
      </c>
      <c r="F1458" s="10">
        <v>28398</v>
      </c>
      <c r="G1458" s="8">
        <v>1</v>
      </c>
    </row>
    <row r="1459" spans="1:7" ht="23.25" x14ac:dyDescent="0.2">
      <c r="A1459" s="8">
        <v>1457</v>
      </c>
      <c r="B1459" s="19">
        <v>2467</v>
      </c>
      <c r="C1459" s="16" t="s">
        <v>13</v>
      </c>
      <c r="D1459" s="16" t="s">
        <v>1</v>
      </c>
      <c r="E1459" s="5">
        <v>41818</v>
      </c>
      <c r="F1459" s="10">
        <v>28398</v>
      </c>
      <c r="G1459" s="8">
        <v>1</v>
      </c>
    </row>
    <row r="1460" spans="1:7" ht="23.25" x14ac:dyDescent="0.2">
      <c r="A1460" s="8">
        <v>1458</v>
      </c>
      <c r="B1460" s="19">
        <v>2614</v>
      </c>
      <c r="C1460" s="16" t="s">
        <v>13</v>
      </c>
      <c r="D1460" s="16" t="s">
        <v>1</v>
      </c>
      <c r="E1460" s="5">
        <v>41818</v>
      </c>
      <c r="F1460" s="10">
        <v>28398</v>
      </c>
      <c r="G1460" s="8">
        <v>1</v>
      </c>
    </row>
    <row r="1461" spans="1:7" ht="23.25" x14ac:dyDescent="0.2">
      <c r="A1461" s="8">
        <v>1459</v>
      </c>
      <c r="B1461" s="19">
        <v>6358</v>
      </c>
      <c r="C1461" s="16" t="s">
        <v>13</v>
      </c>
      <c r="D1461" s="16" t="s">
        <v>1</v>
      </c>
      <c r="E1461" s="5">
        <v>41818</v>
      </c>
      <c r="F1461" s="10">
        <v>28398</v>
      </c>
      <c r="G1461" s="8">
        <v>1</v>
      </c>
    </row>
    <row r="1462" spans="1:7" ht="23.25" x14ac:dyDescent="0.2">
      <c r="A1462" s="8">
        <v>1460</v>
      </c>
      <c r="B1462" s="19">
        <v>12791</v>
      </c>
      <c r="C1462" s="16" t="s">
        <v>13</v>
      </c>
      <c r="D1462" s="16" t="s">
        <v>1</v>
      </c>
      <c r="E1462" s="5">
        <v>41818</v>
      </c>
      <c r="F1462" s="10">
        <v>28398</v>
      </c>
      <c r="G1462" s="8">
        <v>1</v>
      </c>
    </row>
    <row r="1463" spans="1:7" ht="23.25" x14ac:dyDescent="0.2">
      <c r="A1463" s="8">
        <v>1461</v>
      </c>
      <c r="B1463" s="19">
        <v>13684</v>
      </c>
      <c r="C1463" s="16" t="s">
        <v>13</v>
      </c>
      <c r="D1463" s="16" t="s">
        <v>1</v>
      </c>
      <c r="E1463" s="5">
        <v>41818</v>
      </c>
      <c r="F1463" s="10">
        <v>28398</v>
      </c>
      <c r="G1463" s="8">
        <v>1</v>
      </c>
    </row>
    <row r="1464" spans="1:7" ht="23.25" x14ac:dyDescent="0.2">
      <c r="A1464" s="8">
        <v>1462</v>
      </c>
      <c r="B1464" s="19">
        <v>14330</v>
      </c>
      <c r="C1464" s="16" t="s">
        <v>13</v>
      </c>
      <c r="D1464" s="16" t="s">
        <v>1</v>
      </c>
      <c r="E1464" s="5">
        <v>41818</v>
      </c>
      <c r="F1464" s="10">
        <v>28398</v>
      </c>
      <c r="G1464" s="8">
        <v>1</v>
      </c>
    </row>
    <row r="1465" spans="1:7" ht="23.25" x14ac:dyDescent="0.2">
      <c r="A1465" s="8">
        <v>1463</v>
      </c>
      <c r="B1465" s="19">
        <v>14749</v>
      </c>
      <c r="C1465" s="16" t="s">
        <v>13</v>
      </c>
      <c r="D1465" s="16" t="s">
        <v>1</v>
      </c>
      <c r="E1465" s="5">
        <v>41818</v>
      </c>
      <c r="F1465" s="10">
        <v>28398</v>
      </c>
      <c r="G1465" s="8">
        <v>1</v>
      </c>
    </row>
    <row r="1466" spans="1:7" ht="23.25" x14ac:dyDescent="0.2">
      <c r="A1466" s="8">
        <v>1464</v>
      </c>
      <c r="B1466" s="19">
        <v>14873</v>
      </c>
      <c r="C1466" s="16" t="s">
        <v>13</v>
      </c>
      <c r="D1466" s="16" t="s">
        <v>1</v>
      </c>
      <c r="E1466" s="5">
        <v>41818</v>
      </c>
      <c r="F1466" s="10">
        <v>28398</v>
      </c>
      <c r="G1466" s="8">
        <v>1</v>
      </c>
    </row>
    <row r="1467" spans="1:7" ht="23.25" x14ac:dyDescent="0.2">
      <c r="A1467" s="8">
        <v>1465</v>
      </c>
      <c r="B1467" s="19">
        <v>15322</v>
      </c>
      <c r="C1467" s="16" t="s">
        <v>13</v>
      </c>
      <c r="D1467" s="16" t="s">
        <v>1</v>
      </c>
      <c r="E1467" s="5">
        <v>41818</v>
      </c>
      <c r="F1467" s="10">
        <v>28398</v>
      </c>
      <c r="G1467" s="8">
        <v>1</v>
      </c>
    </row>
    <row r="1468" spans="1:7" ht="23.25" x14ac:dyDescent="0.2">
      <c r="A1468" s="8">
        <v>1466</v>
      </c>
      <c r="B1468" s="19">
        <v>15719</v>
      </c>
      <c r="C1468" s="16" t="s">
        <v>13</v>
      </c>
      <c r="D1468" s="16" t="s">
        <v>1</v>
      </c>
      <c r="E1468" s="5">
        <v>41818</v>
      </c>
      <c r="F1468" s="10">
        <v>28398</v>
      </c>
      <c r="G1468" s="8">
        <v>1</v>
      </c>
    </row>
    <row r="1469" spans="1:7" ht="23.25" x14ac:dyDescent="0.2">
      <c r="A1469" s="8">
        <v>1467</v>
      </c>
      <c r="B1469" s="19">
        <v>15725</v>
      </c>
      <c r="C1469" s="16" t="s">
        <v>13</v>
      </c>
      <c r="D1469" s="16" t="s">
        <v>1</v>
      </c>
      <c r="E1469" s="5">
        <v>41818</v>
      </c>
      <c r="F1469" s="10">
        <v>28398</v>
      </c>
      <c r="G1469" s="8">
        <v>1</v>
      </c>
    </row>
    <row r="1470" spans="1:7" ht="23.25" x14ac:dyDescent="0.2">
      <c r="A1470" s="8">
        <v>1468</v>
      </c>
      <c r="B1470" s="19">
        <v>15753</v>
      </c>
      <c r="C1470" s="16" t="s">
        <v>13</v>
      </c>
      <c r="D1470" s="16" t="s">
        <v>1</v>
      </c>
      <c r="E1470" s="5">
        <v>41818</v>
      </c>
      <c r="F1470" s="10">
        <v>28398</v>
      </c>
      <c r="G1470" s="8">
        <v>1</v>
      </c>
    </row>
    <row r="1471" spans="1:7" ht="23.25" x14ac:dyDescent="0.2">
      <c r="A1471" s="8">
        <v>1469</v>
      </c>
      <c r="B1471" s="19">
        <v>15761</v>
      </c>
      <c r="C1471" s="16" t="s">
        <v>13</v>
      </c>
      <c r="D1471" s="16" t="s">
        <v>1</v>
      </c>
      <c r="E1471" s="5">
        <v>41818</v>
      </c>
      <c r="F1471" s="10">
        <v>28398</v>
      </c>
      <c r="G1471" s="8">
        <v>1</v>
      </c>
    </row>
    <row r="1472" spans="1:7" ht="23.25" x14ac:dyDescent="0.2">
      <c r="A1472" s="8">
        <v>1470</v>
      </c>
      <c r="B1472" s="19">
        <v>15782</v>
      </c>
      <c r="C1472" s="16" t="s">
        <v>13</v>
      </c>
      <c r="D1472" s="16" t="s">
        <v>1</v>
      </c>
      <c r="E1472" s="5">
        <v>41818</v>
      </c>
      <c r="F1472" s="10">
        <v>28398</v>
      </c>
      <c r="G1472" s="8">
        <v>1</v>
      </c>
    </row>
    <row r="1473" spans="1:7" ht="23.25" x14ac:dyDescent="0.2">
      <c r="A1473" s="8">
        <v>1471</v>
      </c>
      <c r="B1473" s="19">
        <v>15786</v>
      </c>
      <c r="C1473" s="16" t="s">
        <v>13</v>
      </c>
      <c r="D1473" s="16" t="s">
        <v>1</v>
      </c>
      <c r="E1473" s="5">
        <v>41818</v>
      </c>
      <c r="F1473" s="10">
        <v>28398</v>
      </c>
      <c r="G1473" s="8">
        <v>1</v>
      </c>
    </row>
    <row r="1474" spans="1:7" ht="23.25" x14ac:dyDescent="0.2">
      <c r="A1474" s="8">
        <v>1472</v>
      </c>
      <c r="B1474" s="19">
        <v>15803</v>
      </c>
      <c r="C1474" s="16" t="s">
        <v>13</v>
      </c>
      <c r="D1474" s="16" t="s">
        <v>1</v>
      </c>
      <c r="E1474" s="5">
        <v>41818</v>
      </c>
      <c r="F1474" s="10">
        <v>28398</v>
      </c>
      <c r="G1474" s="8">
        <v>1</v>
      </c>
    </row>
    <row r="1475" spans="1:7" ht="23.25" x14ac:dyDescent="0.2">
      <c r="A1475" s="8">
        <v>1473</v>
      </c>
      <c r="B1475" s="19">
        <v>15919</v>
      </c>
      <c r="C1475" s="16" t="s">
        <v>13</v>
      </c>
      <c r="D1475" s="16" t="s">
        <v>1</v>
      </c>
      <c r="E1475" s="5">
        <v>41818</v>
      </c>
      <c r="F1475" s="10">
        <v>28398</v>
      </c>
      <c r="G1475" s="8">
        <v>1</v>
      </c>
    </row>
    <row r="1476" spans="1:7" ht="23.25" x14ac:dyDescent="0.2">
      <c r="A1476" s="8">
        <v>1474</v>
      </c>
      <c r="B1476" s="19">
        <v>18051</v>
      </c>
      <c r="C1476" s="16" t="s">
        <v>13</v>
      </c>
      <c r="D1476" s="16" t="s">
        <v>1</v>
      </c>
      <c r="E1476" s="5">
        <v>41818</v>
      </c>
      <c r="F1476" s="10">
        <v>28398</v>
      </c>
      <c r="G1476" s="8">
        <v>1</v>
      </c>
    </row>
    <row r="1477" spans="1:7" ht="23.25" x14ac:dyDescent="0.2">
      <c r="A1477" s="8">
        <v>1475</v>
      </c>
      <c r="B1477" s="19">
        <v>18052</v>
      </c>
      <c r="C1477" s="16" t="s">
        <v>13</v>
      </c>
      <c r="D1477" s="16" t="s">
        <v>1</v>
      </c>
      <c r="E1477" s="5">
        <v>41818</v>
      </c>
      <c r="F1477" s="10">
        <v>28398</v>
      </c>
      <c r="G1477" s="8">
        <v>1</v>
      </c>
    </row>
    <row r="1478" spans="1:7" ht="23.25" x14ac:dyDescent="0.2">
      <c r="A1478" s="8">
        <v>1476</v>
      </c>
      <c r="B1478" s="19">
        <v>18096</v>
      </c>
      <c r="C1478" s="16" t="s">
        <v>13</v>
      </c>
      <c r="D1478" s="16" t="s">
        <v>1</v>
      </c>
      <c r="E1478" s="5">
        <v>41818</v>
      </c>
      <c r="F1478" s="10">
        <v>28398</v>
      </c>
      <c r="G1478" s="8">
        <v>1</v>
      </c>
    </row>
    <row r="1479" spans="1:7" ht="23.25" x14ac:dyDescent="0.2">
      <c r="A1479" s="8">
        <v>1477</v>
      </c>
      <c r="B1479" s="19">
        <v>18307</v>
      </c>
      <c r="C1479" s="16" t="s">
        <v>13</v>
      </c>
      <c r="D1479" s="16" t="s">
        <v>1</v>
      </c>
      <c r="E1479" s="5">
        <v>41818</v>
      </c>
      <c r="F1479" s="10">
        <v>28398</v>
      </c>
      <c r="G1479" s="8">
        <v>1</v>
      </c>
    </row>
    <row r="1480" spans="1:7" ht="23.25" x14ac:dyDescent="0.2">
      <c r="A1480" s="8">
        <v>1478</v>
      </c>
      <c r="B1480" s="19">
        <v>10710</v>
      </c>
      <c r="C1480" s="16" t="s">
        <v>21</v>
      </c>
      <c r="D1480" s="16" t="s">
        <v>1</v>
      </c>
      <c r="E1480" s="5">
        <v>41823</v>
      </c>
      <c r="F1480" s="10">
        <v>1427</v>
      </c>
      <c r="G1480" s="8">
        <v>1</v>
      </c>
    </row>
    <row r="1481" spans="1:7" ht="23.25" x14ac:dyDescent="0.2">
      <c r="A1481" s="8">
        <v>1479</v>
      </c>
      <c r="B1481" s="19">
        <v>17777</v>
      </c>
      <c r="C1481" s="16" t="s">
        <v>21</v>
      </c>
      <c r="D1481" s="16" t="s">
        <v>1</v>
      </c>
      <c r="E1481" s="5">
        <v>41823</v>
      </c>
      <c r="F1481" s="10">
        <v>1427</v>
      </c>
      <c r="G1481" s="8">
        <v>1</v>
      </c>
    </row>
    <row r="1482" spans="1:7" ht="23.25" x14ac:dyDescent="0.2">
      <c r="A1482" s="8">
        <v>1480</v>
      </c>
      <c r="B1482" s="19">
        <v>6793</v>
      </c>
      <c r="C1482" s="16" t="s">
        <v>21</v>
      </c>
      <c r="D1482" s="16" t="s">
        <v>1</v>
      </c>
      <c r="E1482" s="5">
        <v>41823</v>
      </c>
      <c r="F1482" s="10">
        <v>1427</v>
      </c>
      <c r="G1482" s="8">
        <v>1</v>
      </c>
    </row>
    <row r="1483" spans="1:7" ht="23.25" x14ac:dyDescent="0.2">
      <c r="A1483" s="8">
        <v>1481</v>
      </c>
      <c r="B1483" s="19">
        <v>14223</v>
      </c>
      <c r="C1483" s="16" t="s">
        <v>21</v>
      </c>
      <c r="D1483" s="16" t="s">
        <v>1</v>
      </c>
      <c r="E1483" s="5">
        <v>41823</v>
      </c>
      <c r="F1483" s="10">
        <v>1427</v>
      </c>
      <c r="G1483" s="8">
        <v>1</v>
      </c>
    </row>
    <row r="1484" spans="1:7" ht="23.25" x14ac:dyDescent="0.2">
      <c r="A1484" s="8">
        <v>1482</v>
      </c>
      <c r="B1484" s="19">
        <v>14236</v>
      </c>
      <c r="C1484" s="16" t="s">
        <v>21</v>
      </c>
      <c r="D1484" s="16" t="s">
        <v>1</v>
      </c>
      <c r="E1484" s="5">
        <v>41823</v>
      </c>
      <c r="F1484" s="10">
        <v>1427</v>
      </c>
      <c r="G1484" s="8">
        <v>1</v>
      </c>
    </row>
    <row r="1485" spans="1:7" ht="23.25" x14ac:dyDescent="0.2">
      <c r="A1485" s="8">
        <v>1483</v>
      </c>
      <c r="B1485" s="19">
        <v>17809</v>
      </c>
      <c r="C1485" s="16" t="s">
        <v>21</v>
      </c>
      <c r="D1485" s="16" t="s">
        <v>1</v>
      </c>
      <c r="E1485" s="5">
        <v>41823</v>
      </c>
      <c r="F1485" s="10">
        <v>1427</v>
      </c>
      <c r="G1485" s="8">
        <v>1</v>
      </c>
    </row>
    <row r="1486" spans="1:7" ht="23.25" x14ac:dyDescent="0.2">
      <c r="A1486" s="8">
        <v>1484</v>
      </c>
      <c r="B1486" s="19">
        <v>17771</v>
      </c>
      <c r="C1486" s="16" t="s">
        <v>21</v>
      </c>
      <c r="D1486" s="16" t="s">
        <v>1</v>
      </c>
      <c r="E1486" s="5">
        <v>41823</v>
      </c>
      <c r="F1486" s="10">
        <v>1427</v>
      </c>
      <c r="G1486" s="8">
        <v>1</v>
      </c>
    </row>
    <row r="1487" spans="1:7" ht="23.25" x14ac:dyDescent="0.2">
      <c r="A1487" s="8">
        <v>1485</v>
      </c>
      <c r="B1487" s="19">
        <v>15389</v>
      </c>
      <c r="C1487" s="16" t="s">
        <v>21</v>
      </c>
      <c r="D1487" s="16" t="s">
        <v>1</v>
      </c>
      <c r="E1487" s="5">
        <v>41823</v>
      </c>
      <c r="F1487" s="10">
        <v>1427</v>
      </c>
      <c r="G1487" s="8">
        <v>1</v>
      </c>
    </row>
    <row r="1488" spans="1:7" ht="23.25" x14ac:dyDescent="0.2">
      <c r="A1488" s="8">
        <v>1486</v>
      </c>
      <c r="B1488" s="19">
        <v>16288</v>
      </c>
      <c r="C1488" s="16" t="s">
        <v>21</v>
      </c>
      <c r="D1488" s="16" t="s">
        <v>1</v>
      </c>
      <c r="E1488" s="5">
        <v>41823</v>
      </c>
      <c r="F1488" s="10">
        <v>1427</v>
      </c>
      <c r="G1488" s="8">
        <v>1</v>
      </c>
    </row>
    <row r="1489" spans="1:7" ht="23.25" x14ac:dyDescent="0.2">
      <c r="A1489" s="8">
        <v>1487</v>
      </c>
      <c r="B1489" s="19">
        <v>17774</v>
      </c>
      <c r="C1489" s="16" t="s">
        <v>21</v>
      </c>
      <c r="D1489" s="16" t="s">
        <v>1</v>
      </c>
      <c r="E1489" s="5">
        <v>41823</v>
      </c>
      <c r="F1489" s="10">
        <v>1427</v>
      </c>
      <c r="G1489" s="8">
        <v>1</v>
      </c>
    </row>
    <row r="1490" spans="1:7" ht="23.25" x14ac:dyDescent="0.2">
      <c r="A1490" s="8">
        <v>1488</v>
      </c>
      <c r="B1490" s="19">
        <v>15045</v>
      </c>
      <c r="C1490" s="16" t="s">
        <v>21</v>
      </c>
      <c r="D1490" s="16" t="s">
        <v>1</v>
      </c>
      <c r="E1490" s="5">
        <v>41823</v>
      </c>
      <c r="F1490" s="10">
        <v>1427</v>
      </c>
      <c r="G1490" s="8">
        <v>1</v>
      </c>
    </row>
    <row r="1491" spans="1:7" ht="23.25" x14ac:dyDescent="0.2">
      <c r="A1491" s="8">
        <v>1489</v>
      </c>
      <c r="B1491" s="19">
        <v>16291</v>
      </c>
      <c r="C1491" s="16" t="s">
        <v>21</v>
      </c>
      <c r="D1491" s="16" t="s">
        <v>1</v>
      </c>
      <c r="E1491" s="5">
        <v>41823</v>
      </c>
      <c r="F1491" s="10">
        <v>1427</v>
      </c>
      <c r="G1491" s="8">
        <v>1</v>
      </c>
    </row>
    <row r="1492" spans="1:7" ht="23.25" x14ac:dyDescent="0.2">
      <c r="A1492" s="8">
        <v>1490</v>
      </c>
      <c r="B1492" s="19">
        <v>17262</v>
      </c>
      <c r="C1492" s="16" t="s">
        <v>21</v>
      </c>
      <c r="D1492" s="16" t="s">
        <v>1</v>
      </c>
      <c r="E1492" s="5">
        <v>41823</v>
      </c>
      <c r="F1492" s="10">
        <v>1427</v>
      </c>
      <c r="G1492" s="8">
        <v>1</v>
      </c>
    </row>
    <row r="1493" spans="1:7" ht="23.25" x14ac:dyDescent="0.2">
      <c r="A1493" s="8">
        <v>1491</v>
      </c>
      <c r="B1493" s="19">
        <v>17812</v>
      </c>
      <c r="C1493" s="16" t="s">
        <v>21</v>
      </c>
      <c r="D1493" s="16" t="s">
        <v>1</v>
      </c>
      <c r="E1493" s="5">
        <v>41823</v>
      </c>
      <c r="F1493" s="10">
        <v>1427</v>
      </c>
      <c r="G1493" s="8">
        <v>1</v>
      </c>
    </row>
    <row r="1494" spans="1:7" ht="23.25" x14ac:dyDescent="0.2">
      <c r="A1494" s="8">
        <v>1492</v>
      </c>
      <c r="B1494" s="19">
        <v>17761</v>
      </c>
      <c r="C1494" s="16" t="s">
        <v>21</v>
      </c>
      <c r="D1494" s="16" t="s">
        <v>1</v>
      </c>
      <c r="E1494" s="5">
        <v>41823</v>
      </c>
      <c r="F1494" s="10">
        <v>1427</v>
      </c>
      <c r="G1494" s="8">
        <v>1</v>
      </c>
    </row>
    <row r="1495" spans="1:7" ht="23.25" x14ac:dyDescent="0.2">
      <c r="A1495" s="8">
        <v>1493</v>
      </c>
      <c r="B1495" s="19">
        <v>19955</v>
      </c>
      <c r="C1495" s="16" t="s">
        <v>21</v>
      </c>
      <c r="D1495" s="16" t="s">
        <v>1</v>
      </c>
      <c r="E1495" s="5">
        <v>41823</v>
      </c>
      <c r="F1495" s="10">
        <v>1427</v>
      </c>
      <c r="G1495" s="8">
        <v>1</v>
      </c>
    </row>
    <row r="1496" spans="1:7" ht="23.25" x14ac:dyDescent="0.2">
      <c r="A1496" s="8">
        <v>1494</v>
      </c>
      <c r="B1496" s="19">
        <v>19962</v>
      </c>
      <c r="C1496" s="16" t="s">
        <v>21</v>
      </c>
      <c r="D1496" s="16" t="s">
        <v>1</v>
      </c>
      <c r="E1496" s="5">
        <v>41823</v>
      </c>
      <c r="F1496" s="10">
        <v>1427</v>
      </c>
      <c r="G1496" s="8">
        <v>1</v>
      </c>
    </row>
    <row r="1497" spans="1:7" ht="23.25" x14ac:dyDescent="0.2">
      <c r="A1497" s="8">
        <v>1495</v>
      </c>
      <c r="B1497" s="19">
        <v>19964</v>
      </c>
      <c r="C1497" s="16" t="s">
        <v>21</v>
      </c>
      <c r="D1497" s="16" t="s">
        <v>1</v>
      </c>
      <c r="E1497" s="5">
        <v>41823</v>
      </c>
      <c r="F1497" s="10">
        <v>1427</v>
      </c>
      <c r="G1497" s="8">
        <v>1</v>
      </c>
    </row>
    <row r="1498" spans="1:7" ht="23.25" x14ac:dyDescent="0.2">
      <c r="A1498" s="8">
        <v>1496</v>
      </c>
      <c r="B1498" s="19">
        <v>19956</v>
      </c>
      <c r="C1498" s="16" t="s">
        <v>21</v>
      </c>
      <c r="D1498" s="16" t="s">
        <v>1</v>
      </c>
      <c r="E1498" s="5">
        <v>41823</v>
      </c>
      <c r="F1498" s="10">
        <v>1427</v>
      </c>
      <c r="G1498" s="8">
        <v>1</v>
      </c>
    </row>
    <row r="1499" spans="1:7" ht="23.25" x14ac:dyDescent="0.2">
      <c r="A1499" s="8">
        <v>1497</v>
      </c>
      <c r="B1499" s="19">
        <v>19963</v>
      </c>
      <c r="C1499" s="16" t="s">
        <v>21</v>
      </c>
      <c r="D1499" s="16" t="s">
        <v>1</v>
      </c>
      <c r="E1499" s="5">
        <v>41823</v>
      </c>
      <c r="F1499" s="10">
        <v>1427</v>
      </c>
      <c r="G1499" s="8">
        <v>1</v>
      </c>
    </row>
    <row r="1500" spans="1:7" ht="23.25" x14ac:dyDescent="0.2">
      <c r="A1500" s="8">
        <v>1498</v>
      </c>
      <c r="B1500" s="19">
        <v>19952</v>
      </c>
      <c r="C1500" s="16" t="s">
        <v>21</v>
      </c>
      <c r="D1500" s="16" t="s">
        <v>1</v>
      </c>
      <c r="E1500" s="5">
        <v>41823</v>
      </c>
      <c r="F1500" s="10">
        <v>1427</v>
      </c>
      <c r="G1500" s="8">
        <v>1</v>
      </c>
    </row>
    <row r="1501" spans="1:7" ht="23.25" x14ac:dyDescent="0.2">
      <c r="A1501" s="8">
        <v>1499</v>
      </c>
      <c r="B1501" s="19">
        <v>19954</v>
      </c>
      <c r="C1501" s="16" t="s">
        <v>21</v>
      </c>
      <c r="D1501" s="16" t="s">
        <v>1</v>
      </c>
      <c r="E1501" s="5">
        <v>41823</v>
      </c>
      <c r="F1501" s="10">
        <v>1427</v>
      </c>
      <c r="G1501" s="8">
        <v>1</v>
      </c>
    </row>
    <row r="1502" spans="1:7" ht="23.25" x14ac:dyDescent="0.2">
      <c r="A1502" s="8">
        <v>1500</v>
      </c>
      <c r="B1502" s="19">
        <v>17768</v>
      </c>
      <c r="C1502" s="16" t="s">
        <v>21</v>
      </c>
      <c r="D1502" s="16" t="s">
        <v>1</v>
      </c>
      <c r="E1502" s="5">
        <v>41823</v>
      </c>
      <c r="F1502" s="10">
        <v>1427</v>
      </c>
      <c r="G1502" s="8">
        <v>1</v>
      </c>
    </row>
    <row r="1503" spans="1:7" ht="23.25" x14ac:dyDescent="0.2">
      <c r="A1503" s="8">
        <v>1501</v>
      </c>
      <c r="B1503" s="19">
        <v>17776</v>
      </c>
      <c r="C1503" s="16" t="s">
        <v>21</v>
      </c>
      <c r="D1503" s="16" t="s">
        <v>1</v>
      </c>
      <c r="E1503" s="5">
        <v>41823</v>
      </c>
      <c r="F1503" s="10">
        <v>1427</v>
      </c>
      <c r="G1503" s="8">
        <v>1</v>
      </c>
    </row>
    <row r="1504" spans="1:7" ht="23.25" x14ac:dyDescent="0.2">
      <c r="A1504" s="8">
        <v>1502</v>
      </c>
      <c r="B1504" s="19">
        <v>17767</v>
      </c>
      <c r="C1504" s="16" t="s">
        <v>21</v>
      </c>
      <c r="D1504" s="16" t="s">
        <v>1</v>
      </c>
      <c r="E1504" s="5">
        <v>41823</v>
      </c>
      <c r="F1504" s="10">
        <v>1427</v>
      </c>
      <c r="G1504" s="8">
        <v>1</v>
      </c>
    </row>
    <row r="1505" spans="1:7" ht="23.25" x14ac:dyDescent="0.2">
      <c r="A1505" s="8">
        <v>1503</v>
      </c>
      <c r="B1505" s="19">
        <v>19955</v>
      </c>
      <c r="C1505" s="16" t="s">
        <v>21</v>
      </c>
      <c r="D1505" s="16" t="s">
        <v>49</v>
      </c>
      <c r="E1505" s="5">
        <v>41823</v>
      </c>
      <c r="F1505" s="10">
        <v>1427</v>
      </c>
      <c r="G1505" s="8">
        <v>1</v>
      </c>
    </row>
    <row r="1506" spans="1:7" ht="23.25" x14ac:dyDescent="0.2">
      <c r="A1506" s="8">
        <v>1504</v>
      </c>
      <c r="B1506" s="19">
        <v>19962</v>
      </c>
      <c r="C1506" s="16" t="s">
        <v>21</v>
      </c>
      <c r="D1506" s="16" t="s">
        <v>49</v>
      </c>
      <c r="E1506" s="5">
        <v>41823</v>
      </c>
      <c r="F1506" s="10">
        <v>1427</v>
      </c>
      <c r="G1506" s="8">
        <v>1</v>
      </c>
    </row>
    <row r="1507" spans="1:7" ht="23.25" x14ac:dyDescent="0.2">
      <c r="A1507" s="8">
        <v>1505</v>
      </c>
      <c r="B1507" s="19">
        <v>19964</v>
      </c>
      <c r="C1507" s="16" t="s">
        <v>21</v>
      </c>
      <c r="D1507" s="16" t="s">
        <v>49</v>
      </c>
      <c r="E1507" s="5">
        <v>41823</v>
      </c>
      <c r="F1507" s="10">
        <v>1427</v>
      </c>
      <c r="G1507" s="8">
        <v>1</v>
      </c>
    </row>
    <row r="1508" spans="1:7" ht="23.25" x14ac:dyDescent="0.2">
      <c r="A1508" s="8">
        <v>1506</v>
      </c>
      <c r="B1508" s="19">
        <v>19956</v>
      </c>
      <c r="C1508" s="16" t="s">
        <v>21</v>
      </c>
      <c r="D1508" s="16" t="s">
        <v>49</v>
      </c>
      <c r="E1508" s="5">
        <v>41823</v>
      </c>
      <c r="F1508" s="10">
        <v>1427</v>
      </c>
      <c r="G1508" s="8">
        <v>1</v>
      </c>
    </row>
    <row r="1509" spans="1:7" ht="23.25" x14ac:dyDescent="0.2">
      <c r="A1509" s="8">
        <v>1507</v>
      </c>
      <c r="B1509" s="19">
        <v>19963</v>
      </c>
      <c r="C1509" s="16" t="s">
        <v>21</v>
      </c>
      <c r="D1509" s="16" t="s">
        <v>49</v>
      </c>
      <c r="E1509" s="5">
        <v>41823</v>
      </c>
      <c r="F1509" s="10">
        <v>1427</v>
      </c>
      <c r="G1509" s="8">
        <v>1</v>
      </c>
    </row>
    <row r="1510" spans="1:7" ht="23.25" x14ac:dyDescent="0.2">
      <c r="A1510" s="8">
        <v>1508</v>
      </c>
      <c r="B1510" s="19">
        <v>19952</v>
      </c>
      <c r="C1510" s="16" t="s">
        <v>21</v>
      </c>
      <c r="D1510" s="16" t="s">
        <v>49</v>
      </c>
      <c r="E1510" s="5">
        <v>41823</v>
      </c>
      <c r="F1510" s="10">
        <v>1427</v>
      </c>
      <c r="G1510" s="8">
        <v>1</v>
      </c>
    </row>
    <row r="1511" spans="1:7" ht="23.25" x14ac:dyDescent="0.2">
      <c r="A1511" s="8">
        <v>1509</v>
      </c>
      <c r="B1511" s="19">
        <v>19954</v>
      </c>
      <c r="C1511" s="16" t="s">
        <v>21</v>
      </c>
      <c r="D1511" s="16" t="s">
        <v>49</v>
      </c>
      <c r="E1511" s="5">
        <v>41823</v>
      </c>
      <c r="F1511" s="10">
        <v>1427</v>
      </c>
      <c r="G1511" s="8">
        <v>1</v>
      </c>
    </row>
    <row r="1512" spans="1:7" ht="23.25" x14ac:dyDescent="0.2">
      <c r="A1512" s="8">
        <v>1510</v>
      </c>
      <c r="B1512" s="19">
        <v>17768</v>
      </c>
      <c r="C1512" s="16" t="s">
        <v>21</v>
      </c>
      <c r="D1512" s="16" t="s">
        <v>49</v>
      </c>
      <c r="E1512" s="5">
        <v>41823</v>
      </c>
      <c r="F1512" s="10">
        <v>1427</v>
      </c>
      <c r="G1512" s="8">
        <v>1</v>
      </c>
    </row>
    <row r="1513" spans="1:7" ht="23.25" x14ac:dyDescent="0.2">
      <c r="A1513" s="8">
        <v>1511</v>
      </c>
      <c r="B1513" s="19">
        <v>17776</v>
      </c>
      <c r="C1513" s="16" t="s">
        <v>21</v>
      </c>
      <c r="D1513" s="16" t="s">
        <v>49</v>
      </c>
      <c r="E1513" s="5">
        <v>41823</v>
      </c>
      <c r="F1513" s="10">
        <v>1427</v>
      </c>
      <c r="G1513" s="8">
        <v>1</v>
      </c>
    </row>
    <row r="1514" spans="1:7" ht="23.25" x14ac:dyDescent="0.2">
      <c r="A1514" s="8">
        <v>1512</v>
      </c>
      <c r="B1514" s="19">
        <v>17767</v>
      </c>
      <c r="C1514" s="16" t="s">
        <v>21</v>
      </c>
      <c r="D1514" s="16" t="s">
        <v>49</v>
      </c>
      <c r="E1514" s="5">
        <v>41823</v>
      </c>
      <c r="F1514" s="10">
        <v>1427</v>
      </c>
      <c r="G1514" s="8">
        <v>1</v>
      </c>
    </row>
    <row r="1515" spans="1:7" ht="23.25" x14ac:dyDescent="0.2">
      <c r="A1515" s="8">
        <v>1513</v>
      </c>
      <c r="B1515" s="19">
        <v>14429</v>
      </c>
      <c r="C1515" s="16" t="s">
        <v>19</v>
      </c>
      <c r="D1515" s="16" t="s">
        <v>1</v>
      </c>
      <c r="E1515" s="5">
        <v>41823</v>
      </c>
      <c r="F1515" s="10">
        <v>1428</v>
      </c>
      <c r="G1515" s="8">
        <v>1</v>
      </c>
    </row>
    <row r="1516" spans="1:7" ht="23.25" x14ac:dyDescent="0.2">
      <c r="A1516" s="8">
        <v>1514</v>
      </c>
      <c r="B1516" s="19">
        <v>18005</v>
      </c>
      <c r="C1516" s="16" t="s">
        <v>19</v>
      </c>
      <c r="D1516" s="16" t="s">
        <v>1</v>
      </c>
      <c r="E1516" s="5">
        <v>41823</v>
      </c>
      <c r="F1516" s="10">
        <v>1428</v>
      </c>
      <c r="G1516" s="8">
        <v>1</v>
      </c>
    </row>
    <row r="1517" spans="1:7" ht="23.25" x14ac:dyDescent="0.2">
      <c r="A1517" s="8">
        <v>1515</v>
      </c>
      <c r="B1517" s="19">
        <v>14955</v>
      </c>
      <c r="C1517" s="16" t="s">
        <v>19</v>
      </c>
      <c r="D1517" s="16" t="s">
        <v>1</v>
      </c>
      <c r="E1517" s="5">
        <v>41823</v>
      </c>
      <c r="F1517" s="10">
        <v>1428</v>
      </c>
      <c r="G1517" s="8">
        <v>1</v>
      </c>
    </row>
    <row r="1518" spans="1:7" ht="23.25" x14ac:dyDescent="0.2">
      <c r="A1518" s="8">
        <v>1516</v>
      </c>
      <c r="B1518" s="19">
        <v>15876</v>
      </c>
      <c r="C1518" s="16" t="s">
        <v>19</v>
      </c>
      <c r="D1518" s="16" t="s">
        <v>1</v>
      </c>
      <c r="E1518" s="5">
        <v>41823</v>
      </c>
      <c r="F1518" s="10">
        <v>1428</v>
      </c>
      <c r="G1518" s="8">
        <v>1</v>
      </c>
    </row>
    <row r="1519" spans="1:7" ht="23.25" x14ac:dyDescent="0.2">
      <c r="A1519" s="8">
        <v>1517</v>
      </c>
      <c r="B1519" s="19">
        <v>15390</v>
      </c>
      <c r="C1519" s="16" t="s">
        <v>19</v>
      </c>
      <c r="D1519" s="16" t="s">
        <v>1</v>
      </c>
      <c r="E1519" s="5">
        <v>41823</v>
      </c>
      <c r="F1519" s="10">
        <v>1428</v>
      </c>
      <c r="G1519" s="8">
        <v>1</v>
      </c>
    </row>
    <row r="1520" spans="1:7" ht="23.25" x14ac:dyDescent="0.2">
      <c r="A1520" s="8">
        <v>1518</v>
      </c>
      <c r="B1520" s="19">
        <v>17816</v>
      </c>
      <c r="C1520" s="16" t="s">
        <v>19</v>
      </c>
      <c r="D1520" s="16" t="s">
        <v>1</v>
      </c>
      <c r="E1520" s="5">
        <v>41823</v>
      </c>
      <c r="F1520" s="10">
        <v>1428</v>
      </c>
      <c r="G1520" s="8">
        <v>1</v>
      </c>
    </row>
    <row r="1521" spans="1:7" ht="23.25" x14ac:dyDescent="0.2">
      <c r="A1521" s="8">
        <v>1519</v>
      </c>
      <c r="B1521" s="19">
        <v>16240</v>
      </c>
      <c r="C1521" s="16" t="s">
        <v>19</v>
      </c>
      <c r="D1521" s="16" t="s">
        <v>1</v>
      </c>
      <c r="E1521" s="5">
        <v>41823</v>
      </c>
      <c r="F1521" s="10">
        <v>1428</v>
      </c>
      <c r="G1521" s="8">
        <v>1</v>
      </c>
    </row>
    <row r="1522" spans="1:7" ht="23.25" x14ac:dyDescent="0.2">
      <c r="A1522" s="8">
        <v>1520</v>
      </c>
      <c r="B1522" s="19">
        <v>16387</v>
      </c>
      <c r="C1522" s="16" t="s">
        <v>19</v>
      </c>
      <c r="D1522" s="16" t="s">
        <v>1</v>
      </c>
      <c r="E1522" s="5">
        <v>41823</v>
      </c>
      <c r="F1522" s="10">
        <v>1428</v>
      </c>
      <c r="G1522" s="8">
        <v>1</v>
      </c>
    </row>
    <row r="1523" spans="1:7" ht="23.25" x14ac:dyDescent="0.2">
      <c r="A1523" s="8">
        <v>1521</v>
      </c>
      <c r="B1523" s="19">
        <v>14249</v>
      </c>
      <c r="C1523" s="16" t="s">
        <v>19</v>
      </c>
      <c r="D1523" s="16" t="s">
        <v>1</v>
      </c>
      <c r="E1523" s="5">
        <v>41823</v>
      </c>
      <c r="F1523" s="10">
        <v>1428</v>
      </c>
      <c r="G1523" s="8">
        <v>1</v>
      </c>
    </row>
    <row r="1524" spans="1:7" ht="23.25" x14ac:dyDescent="0.2">
      <c r="A1524" s="8">
        <v>1522</v>
      </c>
      <c r="B1524" s="19">
        <v>16728</v>
      </c>
      <c r="C1524" s="16" t="s">
        <v>19</v>
      </c>
      <c r="D1524" s="16" t="s">
        <v>1</v>
      </c>
      <c r="E1524" s="5">
        <v>41823</v>
      </c>
      <c r="F1524" s="10">
        <v>1428</v>
      </c>
      <c r="G1524" s="8">
        <v>1</v>
      </c>
    </row>
    <row r="1525" spans="1:7" ht="23.25" x14ac:dyDescent="0.2">
      <c r="A1525" s="8">
        <v>1523</v>
      </c>
      <c r="B1525" s="19">
        <v>16244</v>
      </c>
      <c r="C1525" s="16" t="s">
        <v>19</v>
      </c>
      <c r="D1525" s="16" t="s">
        <v>1</v>
      </c>
      <c r="E1525" s="5">
        <v>41823</v>
      </c>
      <c r="F1525" s="10">
        <v>1428</v>
      </c>
      <c r="G1525" s="8">
        <v>1</v>
      </c>
    </row>
    <row r="1526" spans="1:7" ht="23.25" x14ac:dyDescent="0.2">
      <c r="A1526" s="8">
        <v>1524</v>
      </c>
      <c r="B1526" s="12">
        <v>12380</v>
      </c>
      <c r="C1526" s="16" t="s">
        <v>19</v>
      </c>
      <c r="D1526" s="22" t="s">
        <v>49</v>
      </c>
      <c r="E1526" s="5">
        <v>41823</v>
      </c>
      <c r="F1526" s="10">
        <v>1428</v>
      </c>
      <c r="G1526" s="8">
        <v>1</v>
      </c>
    </row>
    <row r="1527" spans="1:7" ht="23.25" x14ac:dyDescent="0.2">
      <c r="A1527" s="8">
        <v>1525</v>
      </c>
      <c r="B1527" s="12">
        <v>12617</v>
      </c>
      <c r="C1527" s="16" t="s">
        <v>19</v>
      </c>
      <c r="D1527" s="22" t="s">
        <v>49</v>
      </c>
      <c r="E1527" s="5">
        <v>41823</v>
      </c>
      <c r="F1527" s="10">
        <v>1428</v>
      </c>
      <c r="G1527" s="8">
        <v>1</v>
      </c>
    </row>
    <row r="1528" spans="1:7" ht="23.25" x14ac:dyDescent="0.2">
      <c r="A1528" s="8">
        <v>1526</v>
      </c>
      <c r="B1528" s="12">
        <v>13560</v>
      </c>
      <c r="C1528" s="16" t="s">
        <v>19</v>
      </c>
      <c r="D1528" s="22" t="s">
        <v>49</v>
      </c>
      <c r="E1528" s="5">
        <v>41823</v>
      </c>
      <c r="F1528" s="10">
        <v>1428</v>
      </c>
      <c r="G1528" s="8">
        <v>1</v>
      </c>
    </row>
    <row r="1529" spans="1:7" ht="23.25" x14ac:dyDescent="0.2">
      <c r="A1529" s="8">
        <v>1527</v>
      </c>
      <c r="B1529" s="12">
        <v>14908</v>
      </c>
      <c r="C1529" s="16" t="s">
        <v>19</v>
      </c>
      <c r="D1529" s="22" t="s">
        <v>49</v>
      </c>
      <c r="E1529" s="5">
        <v>41823</v>
      </c>
      <c r="F1529" s="10">
        <v>1428</v>
      </c>
      <c r="G1529" s="8">
        <v>1</v>
      </c>
    </row>
    <row r="1530" spans="1:7" ht="23.25" x14ac:dyDescent="0.2">
      <c r="A1530" s="8">
        <v>1528</v>
      </c>
      <c r="B1530" s="12">
        <v>16518</v>
      </c>
      <c r="C1530" s="16" t="s">
        <v>19</v>
      </c>
      <c r="D1530" s="22" t="s">
        <v>49</v>
      </c>
      <c r="E1530" s="5">
        <v>41823</v>
      </c>
      <c r="F1530" s="10">
        <v>1428</v>
      </c>
      <c r="G1530" s="8">
        <v>1</v>
      </c>
    </row>
    <row r="1531" spans="1:7" ht="23.25" x14ac:dyDescent="0.2">
      <c r="A1531" s="8">
        <v>1529</v>
      </c>
      <c r="B1531" s="12">
        <v>17108</v>
      </c>
      <c r="C1531" s="16" t="s">
        <v>19</v>
      </c>
      <c r="D1531" s="22" t="s">
        <v>49</v>
      </c>
      <c r="E1531" s="5">
        <v>41823</v>
      </c>
      <c r="F1531" s="10">
        <v>1428</v>
      </c>
      <c r="G1531" s="8">
        <v>1</v>
      </c>
    </row>
    <row r="1532" spans="1:7" ht="23.25" x14ac:dyDescent="0.2">
      <c r="A1532" s="8">
        <v>1530</v>
      </c>
      <c r="B1532" s="12">
        <v>16620</v>
      </c>
      <c r="C1532" s="16" t="s">
        <v>19</v>
      </c>
      <c r="D1532" s="22" t="s">
        <v>49</v>
      </c>
      <c r="E1532" s="5">
        <v>41823</v>
      </c>
      <c r="F1532" s="10">
        <v>1428</v>
      </c>
      <c r="G1532" s="8">
        <v>1</v>
      </c>
    </row>
    <row r="1533" spans="1:7" ht="23.25" x14ac:dyDescent="0.2">
      <c r="A1533" s="8">
        <v>1531</v>
      </c>
      <c r="B1533" s="12">
        <v>17796</v>
      </c>
      <c r="C1533" s="16" t="s">
        <v>19</v>
      </c>
      <c r="D1533" s="22" t="s">
        <v>49</v>
      </c>
      <c r="E1533" s="5">
        <v>41823</v>
      </c>
      <c r="F1533" s="10">
        <v>1428</v>
      </c>
      <c r="G1533" s="8">
        <v>1</v>
      </c>
    </row>
    <row r="1534" spans="1:7" ht="23.25" x14ac:dyDescent="0.2">
      <c r="A1534" s="8">
        <v>1532</v>
      </c>
      <c r="B1534" s="12">
        <v>18114</v>
      </c>
      <c r="C1534" s="16" t="s">
        <v>19</v>
      </c>
      <c r="D1534" s="22" t="s">
        <v>49</v>
      </c>
      <c r="E1534" s="5">
        <v>41823</v>
      </c>
      <c r="F1534" s="10">
        <v>1428</v>
      </c>
      <c r="G1534" s="8">
        <v>1</v>
      </c>
    </row>
    <row r="1535" spans="1:7" ht="23.25" x14ac:dyDescent="0.2">
      <c r="A1535" s="8">
        <v>1533</v>
      </c>
      <c r="B1535" s="12">
        <v>13693</v>
      </c>
      <c r="C1535" s="16" t="s">
        <v>19</v>
      </c>
      <c r="D1535" s="22" t="s">
        <v>49</v>
      </c>
      <c r="E1535" s="5">
        <v>41823</v>
      </c>
      <c r="F1535" s="10">
        <v>1428</v>
      </c>
      <c r="G1535" s="8">
        <v>1</v>
      </c>
    </row>
    <row r="1536" spans="1:7" ht="23.25" x14ac:dyDescent="0.2">
      <c r="A1536" s="8">
        <v>1534</v>
      </c>
      <c r="B1536" s="12">
        <v>16905</v>
      </c>
      <c r="C1536" s="16" t="s">
        <v>19</v>
      </c>
      <c r="D1536" s="22" t="s">
        <v>49</v>
      </c>
      <c r="E1536" s="5">
        <v>41823</v>
      </c>
      <c r="F1536" s="10">
        <v>1428</v>
      </c>
      <c r="G1536" s="8">
        <v>1</v>
      </c>
    </row>
    <row r="1537" spans="1:7" ht="23.25" x14ac:dyDescent="0.2">
      <c r="A1537" s="8">
        <v>1535</v>
      </c>
      <c r="B1537" s="12">
        <v>19729</v>
      </c>
      <c r="C1537" s="16" t="s">
        <v>19</v>
      </c>
      <c r="D1537" s="22" t="s">
        <v>49</v>
      </c>
      <c r="E1537" s="5">
        <v>41823</v>
      </c>
      <c r="F1537" s="10">
        <v>1428</v>
      </c>
      <c r="G1537" s="8">
        <v>1</v>
      </c>
    </row>
    <row r="1538" spans="1:7" ht="23.25" x14ac:dyDescent="0.2">
      <c r="A1538" s="8">
        <v>1536</v>
      </c>
      <c r="B1538" s="12">
        <v>15823</v>
      </c>
      <c r="C1538" s="16" t="s">
        <v>19</v>
      </c>
      <c r="D1538" s="22" t="s">
        <v>49</v>
      </c>
      <c r="E1538" s="5">
        <v>41823</v>
      </c>
      <c r="F1538" s="10">
        <v>1428</v>
      </c>
      <c r="G1538" s="8">
        <v>1</v>
      </c>
    </row>
    <row r="1539" spans="1:7" ht="23.25" x14ac:dyDescent="0.2">
      <c r="A1539" s="8">
        <v>1537</v>
      </c>
      <c r="B1539" s="12">
        <v>16540</v>
      </c>
      <c r="C1539" s="16" t="s">
        <v>19</v>
      </c>
      <c r="D1539" s="22" t="s">
        <v>49</v>
      </c>
      <c r="E1539" s="5">
        <v>41823</v>
      </c>
      <c r="F1539" s="10">
        <v>1428</v>
      </c>
      <c r="G1539" s="8">
        <v>1</v>
      </c>
    </row>
    <row r="1540" spans="1:7" ht="23.25" x14ac:dyDescent="0.2">
      <c r="A1540" s="8">
        <v>1538</v>
      </c>
      <c r="B1540" s="12">
        <v>16916</v>
      </c>
      <c r="C1540" s="16" t="s">
        <v>19</v>
      </c>
      <c r="D1540" s="22" t="s">
        <v>49</v>
      </c>
      <c r="E1540" s="5">
        <v>41823</v>
      </c>
      <c r="F1540" s="10">
        <v>1428</v>
      </c>
      <c r="G1540" s="8">
        <v>1</v>
      </c>
    </row>
    <row r="1541" spans="1:7" ht="23.25" x14ac:dyDescent="0.2">
      <c r="A1541" s="8">
        <v>1539</v>
      </c>
      <c r="B1541" s="12">
        <v>17769</v>
      </c>
      <c r="C1541" s="16" t="s">
        <v>19</v>
      </c>
      <c r="D1541" s="22" t="s">
        <v>49</v>
      </c>
      <c r="E1541" s="5">
        <v>41823</v>
      </c>
      <c r="F1541" s="10">
        <v>1428</v>
      </c>
      <c r="G1541" s="8">
        <v>1</v>
      </c>
    </row>
    <row r="1542" spans="1:7" ht="23.25" x14ac:dyDescent="0.2">
      <c r="A1542" s="8">
        <v>1540</v>
      </c>
      <c r="B1542" s="12">
        <v>17219</v>
      </c>
      <c r="C1542" s="16" t="s">
        <v>19</v>
      </c>
      <c r="D1542" s="22" t="s">
        <v>49</v>
      </c>
      <c r="E1542" s="5">
        <v>41823</v>
      </c>
      <c r="F1542" s="10">
        <v>1428</v>
      </c>
      <c r="G1542" s="8">
        <v>1</v>
      </c>
    </row>
    <row r="1543" spans="1:7" ht="23.25" x14ac:dyDescent="0.2">
      <c r="A1543" s="8">
        <v>1541</v>
      </c>
      <c r="B1543" s="12">
        <v>17180</v>
      </c>
      <c r="C1543" s="16" t="s">
        <v>19</v>
      </c>
      <c r="D1543" s="22" t="s">
        <v>49</v>
      </c>
      <c r="E1543" s="5">
        <v>41823</v>
      </c>
      <c r="F1543" s="10">
        <v>1428</v>
      </c>
      <c r="G1543" s="8">
        <v>1</v>
      </c>
    </row>
    <row r="1544" spans="1:7" ht="23.25" x14ac:dyDescent="0.2">
      <c r="A1544" s="8">
        <v>1542</v>
      </c>
      <c r="B1544" s="12">
        <v>14503</v>
      </c>
      <c r="C1544" s="16" t="s">
        <v>19</v>
      </c>
      <c r="D1544" s="22" t="s">
        <v>49</v>
      </c>
      <c r="E1544" s="5">
        <v>41823</v>
      </c>
      <c r="F1544" s="10">
        <v>1428</v>
      </c>
      <c r="G1544" s="8">
        <v>1</v>
      </c>
    </row>
    <row r="1545" spans="1:7" ht="23.25" x14ac:dyDescent="0.2">
      <c r="A1545" s="8">
        <v>1543</v>
      </c>
      <c r="B1545" s="12">
        <v>16463</v>
      </c>
      <c r="C1545" s="16" t="s">
        <v>19</v>
      </c>
      <c r="D1545" s="22" t="s">
        <v>49</v>
      </c>
      <c r="E1545" s="5">
        <v>41823</v>
      </c>
      <c r="F1545" s="10">
        <v>1428</v>
      </c>
      <c r="G1545" s="8">
        <v>1</v>
      </c>
    </row>
    <row r="1546" spans="1:7" ht="23.25" x14ac:dyDescent="0.2">
      <c r="A1546" s="8">
        <v>1544</v>
      </c>
      <c r="B1546" s="12">
        <v>16206</v>
      </c>
      <c r="C1546" s="16" t="s">
        <v>19</v>
      </c>
      <c r="D1546" s="22" t="s">
        <v>49</v>
      </c>
      <c r="E1546" s="5">
        <v>41823</v>
      </c>
      <c r="F1546" s="10">
        <v>1428</v>
      </c>
      <c r="G1546" s="8">
        <v>1</v>
      </c>
    </row>
    <row r="1547" spans="1:7" ht="23.25" x14ac:dyDescent="0.2">
      <c r="A1547" s="8">
        <v>1545</v>
      </c>
      <c r="B1547" s="12">
        <v>18631</v>
      </c>
      <c r="C1547" s="16" t="s">
        <v>19</v>
      </c>
      <c r="D1547" s="22" t="s">
        <v>49</v>
      </c>
      <c r="E1547" s="5">
        <v>41823</v>
      </c>
      <c r="F1547" s="10">
        <v>1428</v>
      </c>
      <c r="G1547" s="8">
        <v>1</v>
      </c>
    </row>
    <row r="1548" spans="1:7" ht="23.25" x14ac:dyDescent="0.2">
      <c r="A1548" s="8">
        <v>1546</v>
      </c>
      <c r="B1548" s="12">
        <v>18630</v>
      </c>
      <c r="C1548" s="16" t="s">
        <v>19</v>
      </c>
      <c r="D1548" s="22" t="s">
        <v>49</v>
      </c>
      <c r="E1548" s="5">
        <v>41823</v>
      </c>
      <c r="F1548" s="10">
        <v>1428</v>
      </c>
      <c r="G1548" s="8">
        <v>1</v>
      </c>
    </row>
    <row r="1549" spans="1:7" ht="23.25" x14ac:dyDescent="0.2">
      <c r="A1549" s="8">
        <v>1547</v>
      </c>
      <c r="B1549" s="12">
        <v>18018</v>
      </c>
      <c r="C1549" s="16" t="s">
        <v>19</v>
      </c>
      <c r="D1549" s="22" t="s">
        <v>49</v>
      </c>
      <c r="E1549" s="5">
        <v>41823</v>
      </c>
      <c r="F1549" s="10">
        <v>1428</v>
      </c>
      <c r="G1549" s="8">
        <v>1</v>
      </c>
    </row>
    <row r="1550" spans="1:7" ht="23.25" x14ac:dyDescent="0.2">
      <c r="A1550" s="8">
        <v>1548</v>
      </c>
      <c r="B1550" s="12">
        <v>17383</v>
      </c>
      <c r="C1550" s="16" t="s">
        <v>19</v>
      </c>
      <c r="D1550" s="22" t="s">
        <v>49</v>
      </c>
      <c r="E1550" s="5">
        <v>41823</v>
      </c>
      <c r="F1550" s="10">
        <v>1428</v>
      </c>
      <c r="G1550" s="8">
        <v>1</v>
      </c>
    </row>
    <row r="1551" spans="1:7" ht="23.25" x14ac:dyDescent="0.2">
      <c r="A1551" s="8">
        <v>1549</v>
      </c>
      <c r="B1551" s="12">
        <v>16615</v>
      </c>
      <c r="C1551" s="16" t="s">
        <v>19</v>
      </c>
      <c r="D1551" s="22" t="s">
        <v>49</v>
      </c>
      <c r="E1551" s="5">
        <v>41823</v>
      </c>
      <c r="F1551" s="10">
        <v>1428</v>
      </c>
      <c r="G1551" s="8">
        <v>1</v>
      </c>
    </row>
    <row r="1552" spans="1:7" ht="23.25" x14ac:dyDescent="0.2">
      <c r="A1552" s="8">
        <v>1550</v>
      </c>
      <c r="B1552" s="12">
        <v>14898</v>
      </c>
      <c r="C1552" s="16" t="s">
        <v>19</v>
      </c>
      <c r="D1552" s="22" t="s">
        <v>49</v>
      </c>
      <c r="E1552" s="5">
        <v>41823</v>
      </c>
      <c r="F1552" s="10">
        <v>1428</v>
      </c>
      <c r="G1552" s="8">
        <v>1</v>
      </c>
    </row>
    <row r="1553" spans="1:7" ht="23.25" x14ac:dyDescent="0.2">
      <c r="A1553" s="8">
        <v>1551</v>
      </c>
      <c r="B1553" s="12">
        <v>15927</v>
      </c>
      <c r="C1553" s="16" t="s">
        <v>19</v>
      </c>
      <c r="D1553" s="22" t="s">
        <v>49</v>
      </c>
      <c r="E1553" s="5">
        <v>41823</v>
      </c>
      <c r="F1553" s="10">
        <v>1428</v>
      </c>
      <c r="G1553" s="8">
        <v>1</v>
      </c>
    </row>
    <row r="1554" spans="1:7" ht="23.25" x14ac:dyDescent="0.2">
      <c r="A1554" s="8">
        <v>1552</v>
      </c>
      <c r="B1554" s="12">
        <v>12390</v>
      </c>
      <c r="C1554" s="16" t="s">
        <v>19</v>
      </c>
      <c r="D1554" s="22" t="s">
        <v>49</v>
      </c>
      <c r="E1554" s="5">
        <v>41823</v>
      </c>
      <c r="F1554" s="10">
        <v>1428</v>
      </c>
      <c r="G1554" s="8">
        <v>1</v>
      </c>
    </row>
    <row r="1555" spans="1:7" ht="23.25" x14ac:dyDescent="0.2">
      <c r="A1555" s="8">
        <v>1553</v>
      </c>
      <c r="B1555" s="12">
        <v>16897</v>
      </c>
      <c r="C1555" s="16" t="s">
        <v>19</v>
      </c>
      <c r="D1555" s="22" t="s">
        <v>49</v>
      </c>
      <c r="E1555" s="5">
        <v>41823</v>
      </c>
      <c r="F1555" s="10">
        <v>1428</v>
      </c>
      <c r="G1555" s="8">
        <v>1</v>
      </c>
    </row>
    <row r="1556" spans="1:7" ht="23.25" x14ac:dyDescent="0.2">
      <c r="A1556" s="8">
        <v>1554</v>
      </c>
      <c r="B1556" s="12">
        <v>11371</v>
      </c>
      <c r="C1556" s="16" t="s">
        <v>19</v>
      </c>
      <c r="D1556" s="22" t="s">
        <v>49</v>
      </c>
      <c r="E1556" s="5">
        <v>41823</v>
      </c>
      <c r="F1556" s="10">
        <v>1428</v>
      </c>
      <c r="G1556" s="8">
        <v>1</v>
      </c>
    </row>
    <row r="1557" spans="1:7" ht="23.25" x14ac:dyDescent="0.2">
      <c r="A1557" s="8">
        <v>1555</v>
      </c>
      <c r="B1557" s="12">
        <v>16919</v>
      </c>
      <c r="C1557" s="16" t="s">
        <v>19</v>
      </c>
      <c r="D1557" s="22" t="s">
        <v>49</v>
      </c>
      <c r="E1557" s="5">
        <v>41823</v>
      </c>
      <c r="F1557" s="10">
        <v>1428</v>
      </c>
      <c r="G1557" s="8">
        <v>1</v>
      </c>
    </row>
    <row r="1558" spans="1:7" ht="23.25" x14ac:dyDescent="0.2">
      <c r="A1558" s="8">
        <v>1556</v>
      </c>
      <c r="B1558" s="12">
        <v>19003</v>
      </c>
      <c r="C1558" s="16" t="s">
        <v>19</v>
      </c>
      <c r="D1558" s="22" t="s">
        <v>49</v>
      </c>
      <c r="E1558" s="5">
        <v>41823</v>
      </c>
      <c r="F1558" s="10">
        <v>1428</v>
      </c>
      <c r="G1558" s="8">
        <v>1</v>
      </c>
    </row>
    <row r="1559" spans="1:7" ht="23.25" x14ac:dyDescent="0.2">
      <c r="A1559" s="8">
        <v>1590</v>
      </c>
      <c r="B1559" s="12">
        <v>12380</v>
      </c>
      <c r="C1559" s="16" t="s">
        <v>19</v>
      </c>
      <c r="D1559" s="16" t="s">
        <v>4</v>
      </c>
      <c r="E1559" s="5">
        <v>41823</v>
      </c>
      <c r="F1559" s="10">
        <v>1428</v>
      </c>
      <c r="G1559" s="8">
        <v>1</v>
      </c>
    </row>
    <row r="1560" spans="1:7" ht="23.25" x14ac:dyDescent="0.2">
      <c r="A1560" s="8">
        <v>1591</v>
      </c>
      <c r="B1560" s="12">
        <v>12617</v>
      </c>
      <c r="C1560" s="16" t="s">
        <v>19</v>
      </c>
      <c r="D1560" s="16" t="s">
        <v>4</v>
      </c>
      <c r="E1560" s="5">
        <v>41823</v>
      </c>
      <c r="F1560" s="10">
        <v>1428</v>
      </c>
      <c r="G1560" s="8">
        <v>1</v>
      </c>
    </row>
    <row r="1561" spans="1:7" ht="23.25" x14ac:dyDescent="0.2">
      <c r="A1561" s="8">
        <v>1592</v>
      </c>
      <c r="B1561" s="12">
        <v>13560</v>
      </c>
      <c r="C1561" s="16" t="s">
        <v>19</v>
      </c>
      <c r="D1561" s="16" t="s">
        <v>4</v>
      </c>
      <c r="E1561" s="5">
        <v>41823</v>
      </c>
      <c r="F1561" s="10">
        <v>1428</v>
      </c>
      <c r="G1561" s="8">
        <v>1</v>
      </c>
    </row>
    <row r="1562" spans="1:7" ht="23.25" x14ac:dyDescent="0.2">
      <c r="A1562" s="8">
        <v>1593</v>
      </c>
      <c r="B1562" s="12">
        <v>14908</v>
      </c>
      <c r="C1562" s="16" t="s">
        <v>19</v>
      </c>
      <c r="D1562" s="16" t="s">
        <v>4</v>
      </c>
      <c r="E1562" s="5">
        <v>41823</v>
      </c>
      <c r="F1562" s="10">
        <v>1428</v>
      </c>
      <c r="G1562" s="8">
        <v>1</v>
      </c>
    </row>
    <row r="1563" spans="1:7" ht="23.25" x14ac:dyDescent="0.2">
      <c r="A1563" s="8">
        <v>1594</v>
      </c>
      <c r="B1563" s="12">
        <v>16518</v>
      </c>
      <c r="C1563" s="16" t="s">
        <v>19</v>
      </c>
      <c r="D1563" s="16" t="s">
        <v>4</v>
      </c>
      <c r="E1563" s="5">
        <v>41823</v>
      </c>
      <c r="F1563" s="10">
        <v>1428</v>
      </c>
      <c r="G1563" s="8">
        <v>1</v>
      </c>
    </row>
    <row r="1564" spans="1:7" ht="23.25" x14ac:dyDescent="0.2">
      <c r="A1564" s="8">
        <v>1595</v>
      </c>
      <c r="B1564" s="12">
        <v>17108</v>
      </c>
      <c r="C1564" s="16" t="s">
        <v>19</v>
      </c>
      <c r="D1564" s="16" t="s">
        <v>4</v>
      </c>
      <c r="E1564" s="5">
        <v>41823</v>
      </c>
      <c r="F1564" s="10">
        <v>1428</v>
      </c>
      <c r="G1564" s="8">
        <v>1</v>
      </c>
    </row>
    <row r="1565" spans="1:7" ht="23.25" x14ac:dyDescent="0.2">
      <c r="A1565" s="8">
        <v>1596</v>
      </c>
      <c r="B1565" s="12">
        <v>16620</v>
      </c>
      <c r="C1565" s="16" t="s">
        <v>19</v>
      </c>
      <c r="D1565" s="16" t="s">
        <v>4</v>
      </c>
      <c r="E1565" s="5">
        <v>41823</v>
      </c>
      <c r="F1565" s="10">
        <v>1428</v>
      </c>
      <c r="G1565" s="8">
        <v>1</v>
      </c>
    </row>
    <row r="1566" spans="1:7" ht="23.25" x14ac:dyDescent="0.2">
      <c r="A1566" s="8">
        <v>1597</v>
      </c>
      <c r="B1566" s="12">
        <v>17796</v>
      </c>
      <c r="C1566" s="16" t="s">
        <v>19</v>
      </c>
      <c r="D1566" s="16" t="s">
        <v>4</v>
      </c>
      <c r="E1566" s="5">
        <v>41823</v>
      </c>
      <c r="F1566" s="10">
        <v>1428</v>
      </c>
      <c r="G1566" s="8">
        <v>1</v>
      </c>
    </row>
    <row r="1567" spans="1:7" ht="23.25" x14ac:dyDescent="0.2">
      <c r="A1567" s="8">
        <v>1598</v>
      </c>
      <c r="B1567" s="12">
        <v>18114</v>
      </c>
      <c r="C1567" s="16" t="s">
        <v>19</v>
      </c>
      <c r="D1567" s="16" t="s">
        <v>4</v>
      </c>
      <c r="E1567" s="5">
        <v>41823</v>
      </c>
      <c r="F1567" s="10">
        <v>1428</v>
      </c>
      <c r="G1567" s="8">
        <v>1</v>
      </c>
    </row>
    <row r="1568" spans="1:7" ht="23.25" x14ac:dyDescent="0.2">
      <c r="A1568" s="8">
        <v>1599</v>
      </c>
      <c r="B1568" s="12">
        <v>13693</v>
      </c>
      <c r="C1568" s="16" t="s">
        <v>19</v>
      </c>
      <c r="D1568" s="16" t="s">
        <v>4</v>
      </c>
      <c r="E1568" s="5">
        <v>41823</v>
      </c>
      <c r="F1568" s="10">
        <v>1428</v>
      </c>
      <c r="G1568" s="8">
        <v>1</v>
      </c>
    </row>
    <row r="1569" spans="1:7" ht="23.25" x14ac:dyDescent="0.2">
      <c r="A1569" s="8">
        <v>1600</v>
      </c>
      <c r="B1569" s="12">
        <v>16905</v>
      </c>
      <c r="C1569" s="16" t="s">
        <v>19</v>
      </c>
      <c r="D1569" s="16" t="s">
        <v>4</v>
      </c>
      <c r="E1569" s="5">
        <v>41823</v>
      </c>
      <c r="F1569" s="10">
        <v>1428</v>
      </c>
      <c r="G1569" s="8">
        <v>1</v>
      </c>
    </row>
    <row r="1570" spans="1:7" ht="23.25" x14ac:dyDescent="0.2">
      <c r="A1570" s="8">
        <v>1601</v>
      </c>
      <c r="B1570" s="12">
        <v>19729</v>
      </c>
      <c r="C1570" s="16" t="s">
        <v>19</v>
      </c>
      <c r="D1570" s="16" t="s">
        <v>4</v>
      </c>
      <c r="E1570" s="5">
        <v>41823</v>
      </c>
      <c r="F1570" s="10">
        <v>1428</v>
      </c>
      <c r="G1570" s="8">
        <v>1</v>
      </c>
    </row>
    <row r="1571" spans="1:7" ht="23.25" x14ac:dyDescent="0.2">
      <c r="A1571" s="8">
        <v>1602</v>
      </c>
      <c r="B1571" s="12">
        <v>15823</v>
      </c>
      <c r="C1571" s="16" t="s">
        <v>19</v>
      </c>
      <c r="D1571" s="16" t="s">
        <v>4</v>
      </c>
      <c r="E1571" s="5">
        <v>41823</v>
      </c>
      <c r="F1571" s="10">
        <v>1428</v>
      </c>
      <c r="G1571" s="8">
        <v>1</v>
      </c>
    </row>
    <row r="1572" spans="1:7" ht="23.25" x14ac:dyDescent="0.2">
      <c r="A1572" s="8">
        <v>1603</v>
      </c>
      <c r="B1572" s="12">
        <v>16540</v>
      </c>
      <c r="C1572" s="16" t="s">
        <v>19</v>
      </c>
      <c r="D1572" s="16" t="s">
        <v>4</v>
      </c>
      <c r="E1572" s="5">
        <v>41823</v>
      </c>
      <c r="F1572" s="10">
        <v>1428</v>
      </c>
      <c r="G1572" s="8">
        <v>1</v>
      </c>
    </row>
    <row r="1573" spans="1:7" ht="23.25" x14ac:dyDescent="0.2">
      <c r="A1573" s="8">
        <v>1604</v>
      </c>
      <c r="B1573" s="12">
        <v>16916</v>
      </c>
      <c r="C1573" s="16" t="s">
        <v>19</v>
      </c>
      <c r="D1573" s="16" t="s">
        <v>4</v>
      </c>
      <c r="E1573" s="5">
        <v>41823</v>
      </c>
      <c r="F1573" s="10">
        <v>1428</v>
      </c>
      <c r="G1573" s="8">
        <v>1</v>
      </c>
    </row>
    <row r="1574" spans="1:7" ht="23.25" x14ac:dyDescent="0.2">
      <c r="A1574" s="8">
        <v>1605</v>
      </c>
      <c r="B1574" s="12">
        <v>17769</v>
      </c>
      <c r="C1574" s="16" t="s">
        <v>19</v>
      </c>
      <c r="D1574" s="16" t="s">
        <v>4</v>
      </c>
      <c r="E1574" s="5">
        <v>41823</v>
      </c>
      <c r="F1574" s="10">
        <v>1428</v>
      </c>
      <c r="G1574" s="8">
        <v>1</v>
      </c>
    </row>
    <row r="1575" spans="1:7" ht="23.25" x14ac:dyDescent="0.2">
      <c r="A1575" s="8">
        <v>1606</v>
      </c>
      <c r="B1575" s="12">
        <v>17219</v>
      </c>
      <c r="C1575" s="16" t="s">
        <v>19</v>
      </c>
      <c r="D1575" s="16" t="s">
        <v>4</v>
      </c>
      <c r="E1575" s="5">
        <v>41823</v>
      </c>
      <c r="F1575" s="10">
        <v>1428</v>
      </c>
      <c r="G1575" s="8">
        <v>1</v>
      </c>
    </row>
    <row r="1576" spans="1:7" ht="23.25" x14ac:dyDescent="0.2">
      <c r="A1576" s="8">
        <v>1607</v>
      </c>
      <c r="B1576" s="12">
        <v>17180</v>
      </c>
      <c r="C1576" s="16" t="s">
        <v>19</v>
      </c>
      <c r="D1576" s="16" t="s">
        <v>4</v>
      </c>
      <c r="E1576" s="5">
        <v>41823</v>
      </c>
      <c r="F1576" s="10">
        <v>1428</v>
      </c>
      <c r="G1576" s="8">
        <v>1</v>
      </c>
    </row>
    <row r="1577" spans="1:7" ht="23.25" x14ac:dyDescent="0.2">
      <c r="A1577" s="8">
        <v>1608</v>
      </c>
      <c r="B1577" s="12">
        <v>14503</v>
      </c>
      <c r="C1577" s="16" t="s">
        <v>19</v>
      </c>
      <c r="D1577" s="16" t="s">
        <v>4</v>
      </c>
      <c r="E1577" s="5">
        <v>41823</v>
      </c>
      <c r="F1577" s="10">
        <v>1428</v>
      </c>
      <c r="G1577" s="8">
        <v>1</v>
      </c>
    </row>
    <row r="1578" spans="1:7" ht="23.25" x14ac:dyDescent="0.2">
      <c r="A1578" s="8">
        <v>1609</v>
      </c>
      <c r="B1578" s="12">
        <v>16463</v>
      </c>
      <c r="C1578" s="16" t="s">
        <v>19</v>
      </c>
      <c r="D1578" s="16" t="s">
        <v>4</v>
      </c>
      <c r="E1578" s="5">
        <v>41823</v>
      </c>
      <c r="F1578" s="10">
        <v>1428</v>
      </c>
      <c r="G1578" s="8">
        <v>1</v>
      </c>
    </row>
    <row r="1579" spans="1:7" ht="23.25" x14ac:dyDescent="0.2">
      <c r="A1579" s="8">
        <v>1610</v>
      </c>
      <c r="B1579" s="12">
        <v>16206</v>
      </c>
      <c r="C1579" s="16" t="s">
        <v>19</v>
      </c>
      <c r="D1579" s="16" t="s">
        <v>4</v>
      </c>
      <c r="E1579" s="5">
        <v>41823</v>
      </c>
      <c r="F1579" s="10">
        <v>1428</v>
      </c>
      <c r="G1579" s="8">
        <v>1</v>
      </c>
    </row>
    <row r="1580" spans="1:7" ht="23.25" x14ac:dyDescent="0.2">
      <c r="A1580" s="8">
        <v>1611</v>
      </c>
      <c r="B1580" s="12">
        <v>18631</v>
      </c>
      <c r="C1580" s="16" t="s">
        <v>19</v>
      </c>
      <c r="D1580" s="16" t="s">
        <v>4</v>
      </c>
      <c r="E1580" s="5">
        <v>41823</v>
      </c>
      <c r="F1580" s="10">
        <v>1428</v>
      </c>
      <c r="G1580" s="8">
        <v>1</v>
      </c>
    </row>
    <row r="1581" spans="1:7" ht="23.25" x14ac:dyDescent="0.2">
      <c r="A1581" s="8">
        <v>1612</v>
      </c>
      <c r="B1581" s="12">
        <v>18630</v>
      </c>
      <c r="C1581" s="16" t="s">
        <v>19</v>
      </c>
      <c r="D1581" s="16" t="s">
        <v>4</v>
      </c>
      <c r="E1581" s="5">
        <v>41823</v>
      </c>
      <c r="F1581" s="10">
        <v>1428</v>
      </c>
      <c r="G1581" s="8">
        <v>1</v>
      </c>
    </row>
    <row r="1582" spans="1:7" ht="23.25" x14ac:dyDescent="0.2">
      <c r="A1582" s="8">
        <v>1613</v>
      </c>
      <c r="B1582" s="12">
        <v>18018</v>
      </c>
      <c r="C1582" s="16" t="s">
        <v>19</v>
      </c>
      <c r="D1582" s="16" t="s">
        <v>4</v>
      </c>
      <c r="E1582" s="5">
        <v>41823</v>
      </c>
      <c r="F1582" s="10">
        <v>1428</v>
      </c>
      <c r="G1582" s="8">
        <v>1</v>
      </c>
    </row>
    <row r="1583" spans="1:7" ht="23.25" x14ac:dyDescent="0.2">
      <c r="A1583" s="8">
        <v>1614</v>
      </c>
      <c r="B1583" s="12">
        <v>17383</v>
      </c>
      <c r="C1583" s="16" t="s">
        <v>19</v>
      </c>
      <c r="D1583" s="16" t="s">
        <v>4</v>
      </c>
      <c r="E1583" s="5">
        <v>41823</v>
      </c>
      <c r="F1583" s="10">
        <v>1428</v>
      </c>
      <c r="G1583" s="8">
        <v>1</v>
      </c>
    </row>
    <row r="1584" spans="1:7" ht="23.25" x14ac:dyDescent="0.2">
      <c r="A1584" s="8">
        <v>1615</v>
      </c>
      <c r="B1584" s="12">
        <v>16615</v>
      </c>
      <c r="C1584" s="16" t="s">
        <v>19</v>
      </c>
      <c r="D1584" s="16" t="s">
        <v>4</v>
      </c>
      <c r="E1584" s="5">
        <v>41823</v>
      </c>
      <c r="F1584" s="10">
        <v>1428</v>
      </c>
      <c r="G1584" s="8">
        <v>1</v>
      </c>
    </row>
    <row r="1585" spans="1:7" ht="23.25" x14ac:dyDescent="0.2">
      <c r="A1585" s="8">
        <v>1616</v>
      </c>
      <c r="B1585" s="12">
        <v>14898</v>
      </c>
      <c r="C1585" s="16" t="s">
        <v>19</v>
      </c>
      <c r="D1585" s="16" t="s">
        <v>4</v>
      </c>
      <c r="E1585" s="5">
        <v>41823</v>
      </c>
      <c r="F1585" s="10">
        <v>1428</v>
      </c>
      <c r="G1585" s="8">
        <v>1</v>
      </c>
    </row>
    <row r="1586" spans="1:7" ht="23.25" x14ac:dyDescent="0.2">
      <c r="A1586" s="8">
        <v>1617</v>
      </c>
      <c r="B1586" s="12">
        <v>15927</v>
      </c>
      <c r="C1586" s="16" t="s">
        <v>19</v>
      </c>
      <c r="D1586" s="16" t="s">
        <v>4</v>
      </c>
      <c r="E1586" s="5">
        <v>41823</v>
      </c>
      <c r="F1586" s="10">
        <v>1428</v>
      </c>
      <c r="G1586" s="8">
        <v>1</v>
      </c>
    </row>
    <row r="1587" spans="1:7" ht="23.25" x14ac:dyDescent="0.2">
      <c r="A1587" s="8">
        <v>1618</v>
      </c>
      <c r="B1587" s="12">
        <v>12390</v>
      </c>
      <c r="C1587" s="16" t="s">
        <v>19</v>
      </c>
      <c r="D1587" s="16" t="s">
        <v>4</v>
      </c>
      <c r="E1587" s="5">
        <v>41823</v>
      </c>
      <c r="F1587" s="10">
        <v>1428</v>
      </c>
      <c r="G1587" s="8">
        <v>1</v>
      </c>
    </row>
    <row r="1588" spans="1:7" ht="23.25" x14ac:dyDescent="0.2">
      <c r="A1588" s="8">
        <v>1619</v>
      </c>
      <c r="B1588" s="12">
        <v>16897</v>
      </c>
      <c r="C1588" s="16" t="s">
        <v>19</v>
      </c>
      <c r="D1588" s="16" t="s">
        <v>4</v>
      </c>
      <c r="E1588" s="5">
        <v>41823</v>
      </c>
      <c r="F1588" s="10">
        <v>1428</v>
      </c>
      <c r="G1588" s="8">
        <v>1</v>
      </c>
    </row>
    <row r="1589" spans="1:7" ht="23.25" x14ac:dyDescent="0.2">
      <c r="A1589" s="8">
        <v>1620</v>
      </c>
      <c r="B1589" s="12">
        <v>11371</v>
      </c>
      <c r="C1589" s="16" t="s">
        <v>19</v>
      </c>
      <c r="D1589" s="16" t="s">
        <v>4</v>
      </c>
      <c r="E1589" s="5">
        <v>41823</v>
      </c>
      <c r="F1589" s="10">
        <v>1428</v>
      </c>
      <c r="G1589" s="8">
        <v>1</v>
      </c>
    </row>
    <row r="1590" spans="1:7" ht="23.25" x14ac:dyDescent="0.2">
      <c r="A1590" s="8">
        <v>1621</v>
      </c>
      <c r="B1590" s="12">
        <v>16919</v>
      </c>
      <c r="C1590" s="16" t="s">
        <v>19</v>
      </c>
      <c r="D1590" s="16" t="s">
        <v>4</v>
      </c>
      <c r="E1590" s="5">
        <v>41823</v>
      </c>
      <c r="F1590" s="10">
        <v>1428</v>
      </c>
      <c r="G1590" s="8">
        <v>1</v>
      </c>
    </row>
    <row r="1591" spans="1:7" ht="23.25" x14ac:dyDescent="0.2">
      <c r="A1591" s="8">
        <v>1622</v>
      </c>
      <c r="B1591" s="12">
        <v>19003</v>
      </c>
      <c r="C1591" s="16" t="s">
        <v>19</v>
      </c>
      <c r="D1591" s="16" t="s">
        <v>4</v>
      </c>
      <c r="E1591" s="5">
        <v>41823</v>
      </c>
      <c r="F1591" s="10">
        <v>1428</v>
      </c>
      <c r="G1591" s="8">
        <v>1</v>
      </c>
    </row>
    <row r="1592" spans="1:7" ht="23.25" x14ac:dyDescent="0.2">
      <c r="A1592" s="8">
        <v>1623</v>
      </c>
      <c r="B1592" s="19">
        <v>8068</v>
      </c>
      <c r="C1592" s="16" t="s">
        <v>37</v>
      </c>
      <c r="D1592" s="16" t="s">
        <v>1</v>
      </c>
      <c r="E1592" s="5">
        <v>41823</v>
      </c>
      <c r="F1592" s="10">
        <v>28437</v>
      </c>
      <c r="G1592" s="8">
        <v>1</v>
      </c>
    </row>
    <row r="1593" spans="1:7" ht="23.25" x14ac:dyDescent="0.2">
      <c r="A1593" s="8">
        <v>1624</v>
      </c>
      <c r="B1593" s="19">
        <v>12126</v>
      </c>
      <c r="C1593" s="16" t="s">
        <v>37</v>
      </c>
      <c r="D1593" s="16" t="s">
        <v>1</v>
      </c>
      <c r="E1593" s="5">
        <v>41823</v>
      </c>
      <c r="F1593" s="10">
        <v>28437</v>
      </c>
      <c r="G1593" s="8">
        <v>1</v>
      </c>
    </row>
    <row r="1594" spans="1:7" ht="23.25" x14ac:dyDescent="0.2">
      <c r="A1594" s="8">
        <v>1625</v>
      </c>
      <c r="B1594" s="19">
        <v>14197</v>
      </c>
      <c r="C1594" s="16" t="s">
        <v>37</v>
      </c>
      <c r="D1594" s="16" t="s">
        <v>1</v>
      </c>
      <c r="E1594" s="5">
        <v>41823</v>
      </c>
      <c r="F1594" s="10">
        <v>28437</v>
      </c>
      <c r="G1594" s="8">
        <v>1</v>
      </c>
    </row>
    <row r="1595" spans="1:7" ht="23.25" x14ac:dyDescent="0.2">
      <c r="A1595" s="8">
        <v>1626</v>
      </c>
      <c r="B1595" s="19">
        <v>14744</v>
      </c>
      <c r="C1595" s="16" t="s">
        <v>37</v>
      </c>
      <c r="D1595" s="16" t="s">
        <v>1</v>
      </c>
      <c r="E1595" s="5">
        <v>41823</v>
      </c>
      <c r="F1595" s="10">
        <v>28437</v>
      </c>
      <c r="G1595" s="8">
        <v>1</v>
      </c>
    </row>
    <row r="1596" spans="1:7" ht="23.25" x14ac:dyDescent="0.2">
      <c r="A1596" s="8">
        <v>1627</v>
      </c>
      <c r="B1596" s="19">
        <v>14902</v>
      </c>
      <c r="C1596" s="16" t="s">
        <v>37</v>
      </c>
      <c r="D1596" s="16" t="s">
        <v>1</v>
      </c>
      <c r="E1596" s="5">
        <v>41823</v>
      </c>
      <c r="F1596" s="10">
        <v>28437</v>
      </c>
      <c r="G1596" s="8">
        <v>1</v>
      </c>
    </row>
    <row r="1597" spans="1:7" ht="23.25" x14ac:dyDescent="0.2">
      <c r="A1597" s="8">
        <v>1628</v>
      </c>
      <c r="B1597" s="19">
        <v>14913</v>
      </c>
      <c r="C1597" s="16" t="s">
        <v>37</v>
      </c>
      <c r="D1597" s="16" t="s">
        <v>1</v>
      </c>
      <c r="E1597" s="5">
        <v>41823</v>
      </c>
      <c r="F1597" s="10">
        <v>28437</v>
      </c>
      <c r="G1597" s="8">
        <v>1</v>
      </c>
    </row>
    <row r="1598" spans="1:7" ht="23.25" x14ac:dyDescent="0.2">
      <c r="A1598" s="8">
        <v>1629</v>
      </c>
      <c r="B1598" s="19">
        <v>14958</v>
      </c>
      <c r="C1598" s="16" t="s">
        <v>37</v>
      </c>
      <c r="D1598" s="16" t="s">
        <v>1</v>
      </c>
      <c r="E1598" s="5">
        <v>41823</v>
      </c>
      <c r="F1598" s="10">
        <v>28437</v>
      </c>
      <c r="G1598" s="8">
        <v>1</v>
      </c>
    </row>
    <row r="1599" spans="1:7" ht="23.25" x14ac:dyDescent="0.2">
      <c r="A1599" s="8">
        <v>1630</v>
      </c>
      <c r="B1599" s="19">
        <v>15715</v>
      </c>
      <c r="C1599" s="16" t="s">
        <v>37</v>
      </c>
      <c r="D1599" s="16" t="s">
        <v>1</v>
      </c>
      <c r="E1599" s="5">
        <v>41823</v>
      </c>
      <c r="F1599" s="10">
        <v>28437</v>
      </c>
      <c r="G1599" s="8">
        <v>1</v>
      </c>
    </row>
    <row r="1600" spans="1:7" ht="23.25" x14ac:dyDescent="0.2">
      <c r="A1600" s="8">
        <v>1631</v>
      </c>
      <c r="B1600" s="19">
        <v>15757</v>
      </c>
      <c r="C1600" s="16" t="s">
        <v>37</v>
      </c>
      <c r="D1600" s="16" t="s">
        <v>1</v>
      </c>
      <c r="E1600" s="5">
        <v>41823</v>
      </c>
      <c r="F1600" s="10">
        <v>28437</v>
      </c>
      <c r="G1600" s="8">
        <v>1</v>
      </c>
    </row>
    <row r="1601" spans="1:7" ht="23.25" x14ac:dyDescent="0.2">
      <c r="A1601" s="8">
        <v>1632</v>
      </c>
      <c r="B1601" s="19">
        <v>15765</v>
      </c>
      <c r="C1601" s="16" t="s">
        <v>37</v>
      </c>
      <c r="D1601" s="16" t="s">
        <v>1</v>
      </c>
      <c r="E1601" s="5">
        <v>41823</v>
      </c>
      <c r="F1601" s="10">
        <v>28437</v>
      </c>
      <c r="G1601" s="8">
        <v>1</v>
      </c>
    </row>
    <row r="1602" spans="1:7" ht="23.25" x14ac:dyDescent="0.2">
      <c r="A1602" s="8">
        <v>1633</v>
      </c>
      <c r="B1602" s="19">
        <v>15793</v>
      </c>
      <c r="C1602" s="16" t="s">
        <v>37</v>
      </c>
      <c r="D1602" s="16" t="s">
        <v>1</v>
      </c>
      <c r="E1602" s="5">
        <v>41823</v>
      </c>
      <c r="F1602" s="10">
        <v>28437</v>
      </c>
      <c r="G1602" s="8">
        <v>1</v>
      </c>
    </row>
    <row r="1603" spans="1:7" ht="23.25" x14ac:dyDescent="0.2">
      <c r="A1603" s="8">
        <v>1634</v>
      </c>
      <c r="B1603" s="19">
        <v>15887</v>
      </c>
      <c r="C1603" s="16" t="s">
        <v>37</v>
      </c>
      <c r="D1603" s="16" t="s">
        <v>1</v>
      </c>
      <c r="E1603" s="5">
        <v>41823</v>
      </c>
      <c r="F1603" s="10">
        <v>28437</v>
      </c>
      <c r="G1603" s="8">
        <v>1</v>
      </c>
    </row>
    <row r="1604" spans="1:7" ht="23.25" x14ac:dyDescent="0.2">
      <c r="A1604" s="8">
        <v>1635</v>
      </c>
      <c r="B1604" s="19">
        <v>15996</v>
      </c>
      <c r="C1604" s="16" t="s">
        <v>37</v>
      </c>
      <c r="D1604" s="16" t="s">
        <v>1</v>
      </c>
      <c r="E1604" s="5">
        <v>41823</v>
      </c>
      <c r="F1604" s="10">
        <v>28437</v>
      </c>
      <c r="G1604" s="8">
        <v>1</v>
      </c>
    </row>
    <row r="1605" spans="1:7" ht="23.25" x14ac:dyDescent="0.2">
      <c r="A1605" s="8">
        <v>1636</v>
      </c>
      <c r="B1605" s="19">
        <v>16128</v>
      </c>
      <c r="C1605" s="16" t="s">
        <v>37</v>
      </c>
      <c r="D1605" s="16" t="s">
        <v>1</v>
      </c>
      <c r="E1605" s="5">
        <v>41823</v>
      </c>
      <c r="F1605" s="10">
        <v>28437</v>
      </c>
      <c r="G1605" s="8">
        <v>1</v>
      </c>
    </row>
    <row r="1606" spans="1:7" ht="23.25" x14ac:dyDescent="0.2">
      <c r="A1606" s="8">
        <v>1637</v>
      </c>
      <c r="B1606" s="19">
        <v>17533</v>
      </c>
      <c r="C1606" s="16" t="s">
        <v>37</v>
      </c>
      <c r="D1606" s="16" t="s">
        <v>1</v>
      </c>
      <c r="E1606" s="5">
        <v>41823</v>
      </c>
      <c r="F1606" s="10">
        <v>28437</v>
      </c>
      <c r="G1606" s="8">
        <v>1</v>
      </c>
    </row>
    <row r="1607" spans="1:7" ht="23.25" x14ac:dyDescent="0.2">
      <c r="A1607" s="8">
        <v>1638</v>
      </c>
      <c r="B1607" s="19">
        <v>8068</v>
      </c>
      <c r="C1607" s="16" t="s">
        <v>37</v>
      </c>
      <c r="D1607" s="16" t="s">
        <v>3</v>
      </c>
      <c r="E1607" s="5">
        <v>41823</v>
      </c>
      <c r="F1607" s="10">
        <v>28437</v>
      </c>
      <c r="G1607" s="20">
        <v>1</v>
      </c>
    </row>
    <row r="1608" spans="1:7" ht="23.25" x14ac:dyDescent="0.2">
      <c r="A1608" s="8">
        <v>1639</v>
      </c>
      <c r="B1608" s="19">
        <v>14744</v>
      </c>
      <c r="C1608" s="16" t="s">
        <v>37</v>
      </c>
      <c r="D1608" s="16" t="s">
        <v>3</v>
      </c>
      <c r="E1608" s="5">
        <v>41823</v>
      </c>
      <c r="F1608" s="10">
        <v>28437</v>
      </c>
      <c r="G1608" s="20">
        <v>1</v>
      </c>
    </row>
    <row r="1609" spans="1:7" ht="23.25" x14ac:dyDescent="0.2">
      <c r="A1609" s="8">
        <v>1640</v>
      </c>
      <c r="B1609" s="19">
        <v>14902</v>
      </c>
      <c r="C1609" s="16" t="s">
        <v>37</v>
      </c>
      <c r="D1609" s="16" t="s">
        <v>3</v>
      </c>
      <c r="E1609" s="5">
        <v>41823</v>
      </c>
      <c r="F1609" s="10">
        <v>28437</v>
      </c>
      <c r="G1609" s="20">
        <v>1</v>
      </c>
    </row>
    <row r="1610" spans="1:7" ht="23.25" x14ac:dyDescent="0.2">
      <c r="A1610" s="8">
        <v>1641</v>
      </c>
      <c r="B1610" s="19">
        <v>14913</v>
      </c>
      <c r="C1610" s="16" t="s">
        <v>37</v>
      </c>
      <c r="D1610" s="16" t="s">
        <v>3</v>
      </c>
      <c r="E1610" s="5">
        <v>41823</v>
      </c>
      <c r="F1610" s="10">
        <v>28437</v>
      </c>
      <c r="G1610" s="20">
        <v>1</v>
      </c>
    </row>
    <row r="1611" spans="1:7" ht="23.25" x14ac:dyDescent="0.2">
      <c r="A1611" s="8">
        <v>1642</v>
      </c>
      <c r="B1611" s="19">
        <v>14958</v>
      </c>
      <c r="C1611" s="16" t="s">
        <v>37</v>
      </c>
      <c r="D1611" s="16" t="s">
        <v>3</v>
      </c>
      <c r="E1611" s="5">
        <v>41823</v>
      </c>
      <c r="F1611" s="10">
        <v>28437</v>
      </c>
      <c r="G1611" s="20">
        <v>1</v>
      </c>
    </row>
    <row r="1612" spans="1:7" ht="23.25" x14ac:dyDescent="0.2">
      <c r="A1612" s="8">
        <v>1643</v>
      </c>
      <c r="B1612" s="19">
        <v>15757</v>
      </c>
      <c r="C1612" s="16" t="s">
        <v>37</v>
      </c>
      <c r="D1612" s="16" t="s">
        <v>3</v>
      </c>
      <c r="E1612" s="5">
        <v>41823</v>
      </c>
      <c r="F1612" s="10">
        <v>28437</v>
      </c>
      <c r="G1612" s="20">
        <v>1</v>
      </c>
    </row>
    <row r="1613" spans="1:7" ht="23.25" x14ac:dyDescent="0.2">
      <c r="A1613" s="8">
        <v>1644</v>
      </c>
      <c r="B1613" s="19">
        <v>15765</v>
      </c>
      <c r="C1613" s="16" t="s">
        <v>37</v>
      </c>
      <c r="D1613" s="16" t="s">
        <v>3</v>
      </c>
      <c r="E1613" s="5">
        <v>41823</v>
      </c>
      <c r="F1613" s="10">
        <v>28437</v>
      </c>
      <c r="G1613" s="20">
        <v>1</v>
      </c>
    </row>
    <row r="1614" spans="1:7" ht="23.25" x14ac:dyDescent="0.2">
      <c r="A1614" s="8">
        <v>1645</v>
      </c>
      <c r="B1614" s="19">
        <v>15793</v>
      </c>
      <c r="C1614" s="16" t="s">
        <v>37</v>
      </c>
      <c r="D1614" s="16" t="s">
        <v>3</v>
      </c>
      <c r="E1614" s="5">
        <v>41823</v>
      </c>
      <c r="F1614" s="10">
        <v>28437</v>
      </c>
      <c r="G1614" s="20">
        <v>1</v>
      </c>
    </row>
    <row r="1615" spans="1:7" ht="23.25" x14ac:dyDescent="0.2">
      <c r="A1615" s="8">
        <v>1646</v>
      </c>
      <c r="B1615" s="19">
        <v>15887</v>
      </c>
      <c r="C1615" s="16" t="s">
        <v>37</v>
      </c>
      <c r="D1615" s="16" t="s">
        <v>3</v>
      </c>
      <c r="E1615" s="5">
        <v>41823</v>
      </c>
      <c r="F1615" s="10">
        <v>28437</v>
      </c>
      <c r="G1615" s="20">
        <v>1</v>
      </c>
    </row>
    <row r="1616" spans="1:7" ht="23.25" x14ac:dyDescent="0.2">
      <c r="A1616" s="8">
        <v>1647</v>
      </c>
      <c r="B1616" s="19">
        <v>15996</v>
      </c>
      <c r="C1616" s="16" t="s">
        <v>37</v>
      </c>
      <c r="D1616" s="16" t="s">
        <v>3</v>
      </c>
      <c r="E1616" s="5">
        <v>41823</v>
      </c>
      <c r="F1616" s="10">
        <v>28437</v>
      </c>
      <c r="G1616" s="20">
        <v>1</v>
      </c>
    </row>
    <row r="1617" spans="1:7" ht="23.25" x14ac:dyDescent="0.2">
      <c r="A1617" s="8">
        <v>1648</v>
      </c>
      <c r="B1617" s="19">
        <v>16128</v>
      </c>
      <c r="C1617" s="16" t="s">
        <v>37</v>
      </c>
      <c r="D1617" s="16" t="s">
        <v>3</v>
      </c>
      <c r="E1617" s="5">
        <v>41823</v>
      </c>
      <c r="F1617" s="10">
        <v>28437</v>
      </c>
      <c r="G1617" s="20">
        <v>1</v>
      </c>
    </row>
    <row r="1618" spans="1:7" ht="23.25" x14ac:dyDescent="0.2">
      <c r="A1618" s="8">
        <v>1649</v>
      </c>
      <c r="B1618" s="19">
        <v>17533</v>
      </c>
      <c r="C1618" s="16" t="s">
        <v>37</v>
      </c>
      <c r="D1618" s="16" t="s">
        <v>3</v>
      </c>
      <c r="E1618" s="5">
        <v>41823</v>
      </c>
      <c r="F1618" s="10">
        <v>28437</v>
      </c>
      <c r="G1618" s="20">
        <v>1</v>
      </c>
    </row>
    <row r="1619" spans="1:7" ht="23.25" x14ac:dyDescent="0.2">
      <c r="A1619" s="8">
        <v>1650</v>
      </c>
      <c r="B1619" s="12">
        <v>6737</v>
      </c>
      <c r="C1619" s="15" t="s">
        <v>36</v>
      </c>
      <c r="D1619" s="15" t="s">
        <v>3</v>
      </c>
      <c r="E1619" s="5">
        <v>41825</v>
      </c>
      <c r="F1619" s="10">
        <v>28442</v>
      </c>
      <c r="G1619" s="8">
        <v>1</v>
      </c>
    </row>
    <row r="1620" spans="1:7" ht="23.25" x14ac:dyDescent="0.2">
      <c r="A1620" s="8">
        <v>1651</v>
      </c>
      <c r="B1620" s="12">
        <v>10469</v>
      </c>
      <c r="C1620" s="15" t="s">
        <v>36</v>
      </c>
      <c r="D1620" s="15" t="s">
        <v>3</v>
      </c>
      <c r="E1620" s="5">
        <v>41825</v>
      </c>
      <c r="F1620" s="10">
        <v>28442</v>
      </c>
      <c r="G1620" s="8">
        <v>1</v>
      </c>
    </row>
    <row r="1621" spans="1:7" ht="23.25" x14ac:dyDescent="0.2">
      <c r="A1621" s="8">
        <v>1652</v>
      </c>
      <c r="B1621" s="12">
        <v>12447</v>
      </c>
      <c r="C1621" s="15" t="s">
        <v>36</v>
      </c>
      <c r="D1621" s="15" t="s">
        <v>3</v>
      </c>
      <c r="E1621" s="5">
        <v>41825</v>
      </c>
      <c r="F1621" s="10">
        <v>28442</v>
      </c>
      <c r="G1621" s="8">
        <v>1</v>
      </c>
    </row>
    <row r="1622" spans="1:7" ht="23.25" x14ac:dyDescent="0.2">
      <c r="A1622" s="8">
        <v>1653</v>
      </c>
      <c r="B1622" s="12">
        <v>13235</v>
      </c>
      <c r="C1622" s="15" t="s">
        <v>36</v>
      </c>
      <c r="D1622" s="15" t="s">
        <v>3</v>
      </c>
      <c r="E1622" s="5">
        <v>41825</v>
      </c>
      <c r="F1622" s="10">
        <v>28442</v>
      </c>
      <c r="G1622" s="8">
        <v>1</v>
      </c>
    </row>
    <row r="1623" spans="1:7" ht="23.25" x14ac:dyDescent="0.2">
      <c r="A1623" s="8">
        <v>1654</v>
      </c>
      <c r="B1623" s="12">
        <v>14250</v>
      </c>
      <c r="C1623" s="15" t="s">
        <v>36</v>
      </c>
      <c r="D1623" s="15" t="s">
        <v>3</v>
      </c>
      <c r="E1623" s="5">
        <v>41825</v>
      </c>
      <c r="F1623" s="10">
        <v>28442</v>
      </c>
      <c r="G1623" s="8">
        <v>1</v>
      </c>
    </row>
    <row r="1624" spans="1:7" ht="23.25" x14ac:dyDescent="0.2">
      <c r="A1624" s="8">
        <v>1655</v>
      </c>
      <c r="B1624" s="12">
        <v>14799</v>
      </c>
      <c r="C1624" s="15" t="s">
        <v>36</v>
      </c>
      <c r="D1624" s="15" t="s">
        <v>3</v>
      </c>
      <c r="E1624" s="5">
        <v>41825</v>
      </c>
      <c r="F1624" s="10">
        <v>28442</v>
      </c>
      <c r="G1624" s="8">
        <v>1</v>
      </c>
    </row>
    <row r="1625" spans="1:7" ht="23.25" x14ac:dyDescent="0.2">
      <c r="A1625" s="8">
        <v>1656</v>
      </c>
      <c r="B1625" s="12">
        <v>14859</v>
      </c>
      <c r="C1625" s="15" t="s">
        <v>36</v>
      </c>
      <c r="D1625" s="15" t="s">
        <v>3</v>
      </c>
      <c r="E1625" s="5">
        <v>41825</v>
      </c>
      <c r="F1625" s="10">
        <v>28442</v>
      </c>
      <c r="G1625" s="8">
        <v>1</v>
      </c>
    </row>
    <row r="1626" spans="1:7" ht="23.25" x14ac:dyDescent="0.2">
      <c r="A1626" s="8">
        <v>1657</v>
      </c>
      <c r="B1626" s="12">
        <v>15158</v>
      </c>
      <c r="C1626" s="15" t="s">
        <v>36</v>
      </c>
      <c r="D1626" s="15" t="s">
        <v>3</v>
      </c>
      <c r="E1626" s="5">
        <v>41825</v>
      </c>
      <c r="F1626" s="10">
        <v>28442</v>
      </c>
      <c r="G1626" s="8">
        <v>1</v>
      </c>
    </row>
    <row r="1627" spans="1:7" ht="23.25" x14ac:dyDescent="0.2">
      <c r="A1627" s="8">
        <v>1658</v>
      </c>
      <c r="B1627" s="12">
        <v>15190</v>
      </c>
      <c r="C1627" s="15" t="s">
        <v>36</v>
      </c>
      <c r="D1627" s="15" t="s">
        <v>3</v>
      </c>
      <c r="E1627" s="5">
        <v>41825</v>
      </c>
      <c r="F1627" s="10">
        <v>28442</v>
      </c>
      <c r="G1627" s="8">
        <v>1</v>
      </c>
    </row>
    <row r="1628" spans="1:7" ht="23.25" x14ac:dyDescent="0.2">
      <c r="A1628" s="8">
        <v>1659</v>
      </c>
      <c r="B1628" s="12">
        <v>15191</v>
      </c>
      <c r="C1628" s="15" t="s">
        <v>36</v>
      </c>
      <c r="D1628" s="15" t="s">
        <v>3</v>
      </c>
      <c r="E1628" s="5">
        <v>41825</v>
      </c>
      <c r="F1628" s="10">
        <v>28442</v>
      </c>
      <c r="G1628" s="8">
        <v>1</v>
      </c>
    </row>
    <row r="1629" spans="1:7" ht="23.25" x14ac:dyDescent="0.2">
      <c r="A1629" s="8">
        <v>1660</v>
      </c>
      <c r="B1629" s="12">
        <v>16207</v>
      </c>
      <c r="C1629" s="15" t="s">
        <v>36</v>
      </c>
      <c r="D1629" s="15" t="s">
        <v>3</v>
      </c>
      <c r="E1629" s="5">
        <v>41825</v>
      </c>
      <c r="F1629" s="10">
        <v>28442</v>
      </c>
      <c r="G1629" s="8">
        <v>1</v>
      </c>
    </row>
    <row r="1630" spans="1:7" ht="23.25" x14ac:dyDescent="0.2">
      <c r="A1630" s="8">
        <v>1661</v>
      </c>
      <c r="B1630" s="12">
        <v>16316</v>
      </c>
      <c r="C1630" s="15" t="s">
        <v>36</v>
      </c>
      <c r="D1630" s="15" t="s">
        <v>3</v>
      </c>
      <c r="E1630" s="5">
        <v>41825</v>
      </c>
      <c r="F1630" s="10">
        <v>28442</v>
      </c>
      <c r="G1630" s="8">
        <v>1</v>
      </c>
    </row>
    <row r="1631" spans="1:7" ht="23.25" x14ac:dyDescent="0.2">
      <c r="A1631" s="8">
        <v>1662</v>
      </c>
      <c r="B1631" s="12">
        <v>16904</v>
      </c>
      <c r="C1631" s="15" t="s">
        <v>36</v>
      </c>
      <c r="D1631" s="15" t="s">
        <v>3</v>
      </c>
      <c r="E1631" s="5">
        <v>41825</v>
      </c>
      <c r="F1631" s="10">
        <v>28442</v>
      </c>
      <c r="G1631" s="8">
        <v>1</v>
      </c>
    </row>
    <row r="1632" spans="1:7" ht="23.25" x14ac:dyDescent="0.2">
      <c r="A1632" s="8">
        <v>1663</v>
      </c>
      <c r="B1632" s="12">
        <v>17189</v>
      </c>
      <c r="C1632" s="15" t="s">
        <v>36</v>
      </c>
      <c r="D1632" s="15" t="s">
        <v>3</v>
      </c>
      <c r="E1632" s="5">
        <v>41825</v>
      </c>
      <c r="F1632" s="10">
        <v>28442</v>
      </c>
      <c r="G1632" s="8">
        <v>1</v>
      </c>
    </row>
    <row r="1633" spans="1:7" ht="23.25" x14ac:dyDescent="0.2">
      <c r="A1633" s="8">
        <v>1664</v>
      </c>
      <c r="B1633" s="12">
        <v>17199</v>
      </c>
      <c r="C1633" s="15" t="s">
        <v>36</v>
      </c>
      <c r="D1633" s="15" t="s">
        <v>3</v>
      </c>
      <c r="E1633" s="5">
        <v>41825</v>
      </c>
      <c r="F1633" s="10">
        <v>28442</v>
      </c>
      <c r="G1633" s="8">
        <v>1</v>
      </c>
    </row>
    <row r="1634" spans="1:7" ht="23.25" x14ac:dyDescent="0.2">
      <c r="A1634" s="8">
        <v>1665</v>
      </c>
      <c r="B1634" s="12">
        <v>17203</v>
      </c>
      <c r="C1634" s="15" t="s">
        <v>36</v>
      </c>
      <c r="D1634" s="15" t="s">
        <v>3</v>
      </c>
      <c r="E1634" s="5">
        <v>41825</v>
      </c>
      <c r="F1634" s="10">
        <v>28442</v>
      </c>
      <c r="G1634" s="8">
        <v>1</v>
      </c>
    </row>
    <row r="1635" spans="1:7" ht="23.25" x14ac:dyDescent="0.2">
      <c r="A1635" s="8">
        <v>1666</v>
      </c>
      <c r="B1635" s="12">
        <v>17983</v>
      </c>
      <c r="C1635" s="15" t="s">
        <v>36</v>
      </c>
      <c r="D1635" s="15" t="s">
        <v>3</v>
      </c>
      <c r="E1635" s="5">
        <v>41825</v>
      </c>
      <c r="F1635" s="10">
        <v>28442</v>
      </c>
      <c r="G1635" s="8">
        <v>1</v>
      </c>
    </row>
    <row r="1636" spans="1:7" ht="23.25" x14ac:dyDescent="0.2">
      <c r="A1636" s="8">
        <v>1667</v>
      </c>
      <c r="B1636" s="12">
        <v>18134</v>
      </c>
      <c r="C1636" s="15" t="s">
        <v>36</v>
      </c>
      <c r="D1636" s="15" t="s">
        <v>3</v>
      </c>
      <c r="E1636" s="5">
        <v>41825</v>
      </c>
      <c r="F1636" s="10">
        <v>28442</v>
      </c>
      <c r="G1636" s="8">
        <v>1</v>
      </c>
    </row>
    <row r="1637" spans="1:7" ht="23.25" x14ac:dyDescent="0.2">
      <c r="A1637" s="8">
        <v>1668</v>
      </c>
      <c r="B1637" s="12">
        <v>18650</v>
      </c>
      <c r="C1637" s="15" t="s">
        <v>36</v>
      </c>
      <c r="D1637" s="15" t="s">
        <v>3</v>
      </c>
      <c r="E1637" s="5">
        <v>41825</v>
      </c>
      <c r="F1637" s="10">
        <v>28442</v>
      </c>
      <c r="G1637" s="8">
        <v>1</v>
      </c>
    </row>
    <row r="1638" spans="1:7" ht="23.25" x14ac:dyDescent="0.2">
      <c r="A1638" s="8">
        <v>1669</v>
      </c>
      <c r="B1638" s="12">
        <v>19067</v>
      </c>
      <c r="C1638" s="15" t="s">
        <v>36</v>
      </c>
      <c r="D1638" s="15" t="s">
        <v>3</v>
      </c>
      <c r="E1638" s="5">
        <v>41825</v>
      </c>
      <c r="F1638" s="10">
        <v>28442</v>
      </c>
      <c r="G1638" s="8">
        <v>1</v>
      </c>
    </row>
    <row r="1639" spans="1:7" ht="23.25" x14ac:dyDescent="0.2">
      <c r="A1639" s="8">
        <v>1670</v>
      </c>
      <c r="B1639" s="12">
        <v>19070</v>
      </c>
      <c r="C1639" s="15" t="s">
        <v>36</v>
      </c>
      <c r="D1639" s="15" t="s">
        <v>3</v>
      </c>
      <c r="E1639" s="5">
        <v>41825</v>
      </c>
      <c r="F1639" s="10">
        <v>28442</v>
      </c>
      <c r="G1639" s="8">
        <v>1</v>
      </c>
    </row>
    <row r="1640" spans="1:7" ht="23.25" x14ac:dyDescent="0.2">
      <c r="A1640" s="8">
        <v>1671</v>
      </c>
      <c r="B1640" s="12">
        <v>19113</v>
      </c>
      <c r="C1640" s="15" t="s">
        <v>36</v>
      </c>
      <c r="D1640" s="15" t="s">
        <v>3</v>
      </c>
      <c r="E1640" s="5">
        <v>41825</v>
      </c>
      <c r="F1640" s="10">
        <v>28442</v>
      </c>
      <c r="G1640" s="8">
        <v>1</v>
      </c>
    </row>
    <row r="1641" spans="1:7" ht="23.25" x14ac:dyDescent="0.2">
      <c r="A1641" s="8">
        <v>1672</v>
      </c>
      <c r="B1641" s="12">
        <v>19500</v>
      </c>
      <c r="C1641" s="15" t="s">
        <v>36</v>
      </c>
      <c r="D1641" s="15" t="s">
        <v>3</v>
      </c>
      <c r="E1641" s="5">
        <v>41825</v>
      </c>
      <c r="F1641" s="10">
        <v>28442</v>
      </c>
      <c r="G1641" s="8">
        <v>1</v>
      </c>
    </row>
    <row r="1642" spans="1:7" ht="23.25" x14ac:dyDescent="0.2">
      <c r="A1642" s="8">
        <v>1673</v>
      </c>
      <c r="B1642" s="12">
        <v>19502</v>
      </c>
      <c r="C1642" s="15" t="s">
        <v>36</v>
      </c>
      <c r="D1642" s="15" t="s">
        <v>3</v>
      </c>
      <c r="E1642" s="5">
        <v>41825</v>
      </c>
      <c r="F1642" s="10">
        <v>28442</v>
      </c>
      <c r="G1642" s="8">
        <v>1</v>
      </c>
    </row>
    <row r="1643" spans="1:7" ht="23.25" x14ac:dyDescent="0.2">
      <c r="A1643" s="8">
        <v>1674</v>
      </c>
      <c r="B1643" s="12">
        <v>19503</v>
      </c>
      <c r="C1643" s="15" t="s">
        <v>36</v>
      </c>
      <c r="D1643" s="15" t="s">
        <v>3</v>
      </c>
      <c r="E1643" s="5">
        <v>41825</v>
      </c>
      <c r="F1643" s="10">
        <v>28442</v>
      </c>
      <c r="G1643" s="8">
        <v>1</v>
      </c>
    </row>
    <row r="1644" spans="1:7" ht="23.25" x14ac:dyDescent="0.2">
      <c r="A1644" s="8">
        <v>1675</v>
      </c>
      <c r="B1644" s="12">
        <v>19507</v>
      </c>
      <c r="C1644" s="15" t="s">
        <v>36</v>
      </c>
      <c r="D1644" s="15" t="s">
        <v>3</v>
      </c>
      <c r="E1644" s="5">
        <v>41825</v>
      </c>
      <c r="F1644" s="10">
        <v>28442</v>
      </c>
      <c r="G1644" s="8">
        <v>1</v>
      </c>
    </row>
    <row r="1645" spans="1:7" ht="23.25" x14ac:dyDescent="0.2">
      <c r="A1645" s="8">
        <v>1676</v>
      </c>
      <c r="B1645" s="12">
        <v>19557</v>
      </c>
      <c r="C1645" s="15" t="s">
        <v>36</v>
      </c>
      <c r="D1645" s="15" t="s">
        <v>3</v>
      </c>
      <c r="E1645" s="5">
        <v>41825</v>
      </c>
      <c r="F1645" s="10">
        <v>28442</v>
      </c>
      <c r="G1645" s="8">
        <v>1</v>
      </c>
    </row>
    <row r="1646" spans="1:7" ht="23.25" x14ac:dyDescent="0.2">
      <c r="A1646" s="8">
        <v>1677</v>
      </c>
      <c r="B1646" s="19">
        <v>4282</v>
      </c>
      <c r="C1646" s="16" t="s">
        <v>26</v>
      </c>
      <c r="D1646" s="16" t="s">
        <v>1</v>
      </c>
      <c r="E1646" s="5">
        <v>41825</v>
      </c>
      <c r="F1646" s="10">
        <v>28445</v>
      </c>
      <c r="G1646" s="8">
        <v>1</v>
      </c>
    </row>
    <row r="1647" spans="1:7" ht="23.25" x14ac:dyDescent="0.2">
      <c r="A1647" s="8">
        <v>1678</v>
      </c>
      <c r="B1647" s="19">
        <v>6344</v>
      </c>
      <c r="C1647" s="16" t="s">
        <v>26</v>
      </c>
      <c r="D1647" s="16" t="s">
        <v>1</v>
      </c>
      <c r="E1647" s="5">
        <v>41825</v>
      </c>
      <c r="F1647" s="10">
        <v>28445</v>
      </c>
      <c r="G1647" s="8">
        <v>1</v>
      </c>
    </row>
    <row r="1648" spans="1:7" ht="23.25" x14ac:dyDescent="0.2">
      <c r="A1648" s="8">
        <v>1679</v>
      </c>
      <c r="B1648" s="19">
        <v>6761</v>
      </c>
      <c r="C1648" s="16" t="s">
        <v>26</v>
      </c>
      <c r="D1648" s="16" t="s">
        <v>1</v>
      </c>
      <c r="E1648" s="5">
        <v>41825</v>
      </c>
      <c r="F1648" s="10">
        <v>28445</v>
      </c>
      <c r="G1648" s="8">
        <v>1</v>
      </c>
    </row>
    <row r="1649" spans="1:7" ht="23.25" x14ac:dyDescent="0.2">
      <c r="A1649" s="8">
        <v>1680</v>
      </c>
      <c r="B1649" s="19">
        <v>6812</v>
      </c>
      <c r="C1649" s="16" t="s">
        <v>26</v>
      </c>
      <c r="D1649" s="16" t="s">
        <v>1</v>
      </c>
      <c r="E1649" s="5">
        <v>41825</v>
      </c>
      <c r="F1649" s="10">
        <v>28445</v>
      </c>
      <c r="G1649" s="8">
        <v>1</v>
      </c>
    </row>
    <row r="1650" spans="1:7" ht="23.25" x14ac:dyDescent="0.2">
      <c r="A1650" s="8">
        <v>1681</v>
      </c>
      <c r="B1650" s="19">
        <v>6835</v>
      </c>
      <c r="C1650" s="16" t="s">
        <v>26</v>
      </c>
      <c r="D1650" s="16" t="s">
        <v>1</v>
      </c>
      <c r="E1650" s="5">
        <v>41825</v>
      </c>
      <c r="F1650" s="10">
        <v>28445</v>
      </c>
      <c r="G1650" s="8">
        <v>1</v>
      </c>
    </row>
    <row r="1651" spans="1:7" ht="23.25" x14ac:dyDescent="0.2">
      <c r="A1651" s="8">
        <v>1682</v>
      </c>
      <c r="B1651" s="19">
        <v>7563</v>
      </c>
      <c r="C1651" s="16" t="s">
        <v>26</v>
      </c>
      <c r="D1651" s="16" t="s">
        <v>1</v>
      </c>
      <c r="E1651" s="5">
        <v>41825</v>
      </c>
      <c r="F1651" s="10">
        <v>28445</v>
      </c>
      <c r="G1651" s="8">
        <v>1</v>
      </c>
    </row>
    <row r="1652" spans="1:7" ht="23.25" x14ac:dyDescent="0.2">
      <c r="A1652" s="8">
        <v>1683</v>
      </c>
      <c r="B1652" s="19">
        <v>8432</v>
      </c>
      <c r="C1652" s="16" t="s">
        <v>26</v>
      </c>
      <c r="D1652" s="16" t="s">
        <v>1</v>
      </c>
      <c r="E1652" s="5">
        <v>41825</v>
      </c>
      <c r="F1652" s="10">
        <v>28445</v>
      </c>
      <c r="G1652" s="8">
        <v>1</v>
      </c>
    </row>
    <row r="1653" spans="1:7" ht="23.25" x14ac:dyDescent="0.2">
      <c r="A1653" s="8">
        <v>1684</v>
      </c>
      <c r="B1653" s="19">
        <v>9069</v>
      </c>
      <c r="C1653" s="16" t="s">
        <v>26</v>
      </c>
      <c r="D1653" s="16" t="s">
        <v>1</v>
      </c>
      <c r="E1653" s="5">
        <v>41825</v>
      </c>
      <c r="F1653" s="10">
        <v>28445</v>
      </c>
      <c r="G1653" s="8">
        <v>1</v>
      </c>
    </row>
    <row r="1654" spans="1:7" ht="23.25" x14ac:dyDescent="0.2">
      <c r="A1654" s="8">
        <v>1685</v>
      </c>
      <c r="B1654" s="19">
        <v>11438</v>
      </c>
      <c r="C1654" s="16" t="s">
        <v>26</v>
      </c>
      <c r="D1654" s="16" t="s">
        <v>1</v>
      </c>
      <c r="E1654" s="5">
        <v>41825</v>
      </c>
      <c r="F1654" s="10">
        <v>28445</v>
      </c>
      <c r="G1654" s="8">
        <v>1</v>
      </c>
    </row>
    <row r="1655" spans="1:7" ht="23.25" x14ac:dyDescent="0.2">
      <c r="A1655" s="8">
        <v>1686</v>
      </c>
      <c r="B1655" s="19">
        <v>11662</v>
      </c>
      <c r="C1655" s="16" t="s">
        <v>26</v>
      </c>
      <c r="D1655" s="16" t="s">
        <v>1</v>
      </c>
      <c r="E1655" s="5">
        <v>41825</v>
      </c>
      <c r="F1655" s="10">
        <v>28445</v>
      </c>
      <c r="G1655" s="8">
        <v>1</v>
      </c>
    </row>
    <row r="1656" spans="1:7" ht="23.25" x14ac:dyDescent="0.2">
      <c r="A1656" s="8">
        <v>1687</v>
      </c>
      <c r="B1656" s="19">
        <v>12130</v>
      </c>
      <c r="C1656" s="16" t="s">
        <v>26</v>
      </c>
      <c r="D1656" s="16" t="s">
        <v>1</v>
      </c>
      <c r="E1656" s="5">
        <v>41825</v>
      </c>
      <c r="F1656" s="10">
        <v>28445</v>
      </c>
      <c r="G1656" s="8">
        <v>1</v>
      </c>
    </row>
    <row r="1657" spans="1:7" ht="23.25" x14ac:dyDescent="0.2">
      <c r="A1657" s="8">
        <v>1688</v>
      </c>
      <c r="B1657" s="19">
        <v>12264</v>
      </c>
      <c r="C1657" s="16" t="s">
        <v>26</v>
      </c>
      <c r="D1657" s="16" t="s">
        <v>1</v>
      </c>
      <c r="E1657" s="5">
        <v>41825</v>
      </c>
      <c r="F1657" s="10">
        <v>28445</v>
      </c>
      <c r="G1657" s="8">
        <v>1</v>
      </c>
    </row>
    <row r="1658" spans="1:7" ht="23.25" x14ac:dyDescent="0.2">
      <c r="A1658" s="8">
        <v>1689</v>
      </c>
      <c r="B1658" s="19">
        <v>12322</v>
      </c>
      <c r="C1658" s="16" t="s">
        <v>26</v>
      </c>
      <c r="D1658" s="16" t="s">
        <v>1</v>
      </c>
      <c r="E1658" s="5">
        <v>41825</v>
      </c>
      <c r="F1658" s="10">
        <v>28445</v>
      </c>
      <c r="G1658" s="8">
        <v>1</v>
      </c>
    </row>
    <row r="1659" spans="1:7" ht="23.25" x14ac:dyDescent="0.2">
      <c r="A1659" s="8">
        <v>1690</v>
      </c>
      <c r="B1659" s="19">
        <v>13255</v>
      </c>
      <c r="C1659" s="16" t="s">
        <v>26</v>
      </c>
      <c r="D1659" s="16" t="s">
        <v>1</v>
      </c>
      <c r="E1659" s="5">
        <v>41825</v>
      </c>
      <c r="F1659" s="10">
        <v>28445</v>
      </c>
      <c r="G1659" s="8">
        <v>1</v>
      </c>
    </row>
    <row r="1660" spans="1:7" ht="23.25" x14ac:dyDescent="0.2">
      <c r="A1660" s="8">
        <v>1691</v>
      </c>
      <c r="B1660" s="19">
        <v>13256</v>
      </c>
      <c r="C1660" s="16" t="s">
        <v>26</v>
      </c>
      <c r="D1660" s="16" t="s">
        <v>1</v>
      </c>
      <c r="E1660" s="5">
        <v>41825</v>
      </c>
      <c r="F1660" s="10">
        <v>28445</v>
      </c>
      <c r="G1660" s="8">
        <v>1</v>
      </c>
    </row>
    <row r="1661" spans="1:7" ht="23.25" x14ac:dyDescent="0.2">
      <c r="A1661" s="8">
        <v>1692</v>
      </c>
      <c r="B1661" s="19">
        <v>13309</v>
      </c>
      <c r="C1661" s="16" t="s">
        <v>26</v>
      </c>
      <c r="D1661" s="16" t="s">
        <v>1</v>
      </c>
      <c r="E1661" s="5">
        <v>41825</v>
      </c>
      <c r="F1661" s="10">
        <v>28445</v>
      </c>
      <c r="G1661" s="8">
        <v>1</v>
      </c>
    </row>
    <row r="1662" spans="1:7" ht="23.25" x14ac:dyDescent="0.2">
      <c r="A1662" s="8">
        <v>1693</v>
      </c>
      <c r="B1662" s="19">
        <v>13448</v>
      </c>
      <c r="C1662" s="16" t="s">
        <v>26</v>
      </c>
      <c r="D1662" s="16" t="s">
        <v>1</v>
      </c>
      <c r="E1662" s="5">
        <v>41825</v>
      </c>
      <c r="F1662" s="10">
        <v>28445</v>
      </c>
      <c r="G1662" s="8">
        <v>1</v>
      </c>
    </row>
    <row r="1663" spans="1:7" ht="23.25" x14ac:dyDescent="0.2">
      <c r="A1663" s="8">
        <v>1694</v>
      </c>
      <c r="B1663" s="19">
        <v>13474</v>
      </c>
      <c r="C1663" s="16" t="s">
        <v>26</v>
      </c>
      <c r="D1663" s="16" t="s">
        <v>1</v>
      </c>
      <c r="E1663" s="5">
        <v>41825</v>
      </c>
      <c r="F1663" s="10">
        <v>28445</v>
      </c>
      <c r="G1663" s="8">
        <v>1</v>
      </c>
    </row>
    <row r="1664" spans="1:7" ht="23.25" x14ac:dyDescent="0.2">
      <c r="A1664" s="8">
        <v>1695</v>
      </c>
      <c r="B1664" s="19">
        <v>13654</v>
      </c>
      <c r="C1664" s="16" t="s">
        <v>26</v>
      </c>
      <c r="D1664" s="16" t="s">
        <v>1</v>
      </c>
      <c r="E1664" s="5">
        <v>41825</v>
      </c>
      <c r="F1664" s="10">
        <v>28445</v>
      </c>
      <c r="G1664" s="8">
        <v>1</v>
      </c>
    </row>
    <row r="1665" spans="1:7" ht="23.25" x14ac:dyDescent="0.2">
      <c r="A1665" s="8">
        <v>1696</v>
      </c>
      <c r="B1665" s="19">
        <v>13859</v>
      </c>
      <c r="C1665" s="16" t="s">
        <v>26</v>
      </c>
      <c r="D1665" s="16" t="s">
        <v>1</v>
      </c>
      <c r="E1665" s="5">
        <v>41825</v>
      </c>
      <c r="F1665" s="10">
        <v>28445</v>
      </c>
      <c r="G1665" s="8">
        <v>1</v>
      </c>
    </row>
    <row r="1666" spans="1:7" ht="23.25" x14ac:dyDescent="0.2">
      <c r="A1666" s="8">
        <v>1697</v>
      </c>
      <c r="B1666" s="19">
        <v>14543</v>
      </c>
      <c r="C1666" s="16" t="s">
        <v>26</v>
      </c>
      <c r="D1666" s="16" t="s">
        <v>1</v>
      </c>
      <c r="E1666" s="5">
        <v>41825</v>
      </c>
      <c r="F1666" s="10">
        <v>28445</v>
      </c>
      <c r="G1666" s="8">
        <v>1</v>
      </c>
    </row>
    <row r="1667" spans="1:7" ht="23.25" x14ac:dyDescent="0.2">
      <c r="A1667" s="8">
        <v>1698</v>
      </c>
      <c r="B1667" s="19">
        <v>14665</v>
      </c>
      <c r="C1667" s="16" t="s">
        <v>26</v>
      </c>
      <c r="D1667" s="16" t="s">
        <v>1</v>
      </c>
      <c r="E1667" s="5">
        <v>41825</v>
      </c>
      <c r="F1667" s="10">
        <v>28445</v>
      </c>
      <c r="G1667" s="8">
        <v>1</v>
      </c>
    </row>
    <row r="1668" spans="1:7" ht="23.25" x14ac:dyDescent="0.2">
      <c r="A1668" s="8">
        <v>1699</v>
      </c>
      <c r="B1668" s="19">
        <v>14886</v>
      </c>
      <c r="C1668" s="16" t="s">
        <v>26</v>
      </c>
      <c r="D1668" s="16" t="s">
        <v>1</v>
      </c>
      <c r="E1668" s="5">
        <v>41825</v>
      </c>
      <c r="F1668" s="10">
        <v>28445</v>
      </c>
      <c r="G1668" s="8">
        <v>1</v>
      </c>
    </row>
    <row r="1669" spans="1:7" ht="23.25" x14ac:dyDescent="0.2">
      <c r="A1669" s="8">
        <v>1700</v>
      </c>
      <c r="B1669" s="19">
        <v>14890</v>
      </c>
      <c r="C1669" s="16" t="s">
        <v>26</v>
      </c>
      <c r="D1669" s="16" t="s">
        <v>1</v>
      </c>
      <c r="E1669" s="5">
        <v>41825</v>
      </c>
      <c r="F1669" s="10">
        <v>28445</v>
      </c>
      <c r="G1669" s="8">
        <v>1</v>
      </c>
    </row>
    <row r="1670" spans="1:7" ht="23.25" x14ac:dyDescent="0.2">
      <c r="A1670" s="8">
        <v>1701</v>
      </c>
      <c r="B1670" s="19">
        <v>14891</v>
      </c>
      <c r="C1670" s="16" t="s">
        <v>26</v>
      </c>
      <c r="D1670" s="16" t="s">
        <v>1</v>
      </c>
      <c r="E1670" s="5">
        <v>41825</v>
      </c>
      <c r="F1670" s="10">
        <v>28445</v>
      </c>
      <c r="G1670" s="8">
        <v>1</v>
      </c>
    </row>
    <row r="1671" spans="1:7" ht="23.25" x14ac:dyDescent="0.2">
      <c r="A1671" s="8">
        <v>1702</v>
      </c>
      <c r="B1671" s="19">
        <v>14893</v>
      </c>
      <c r="C1671" s="16" t="s">
        <v>26</v>
      </c>
      <c r="D1671" s="16" t="s">
        <v>1</v>
      </c>
      <c r="E1671" s="5">
        <v>41825</v>
      </c>
      <c r="F1671" s="10">
        <v>28445</v>
      </c>
      <c r="G1671" s="8">
        <v>1</v>
      </c>
    </row>
    <row r="1672" spans="1:7" ht="23.25" x14ac:dyDescent="0.2">
      <c r="A1672" s="8">
        <v>1703</v>
      </c>
      <c r="B1672" s="19">
        <v>14894</v>
      </c>
      <c r="C1672" s="16" t="s">
        <v>26</v>
      </c>
      <c r="D1672" s="16" t="s">
        <v>1</v>
      </c>
      <c r="E1672" s="5">
        <v>41825</v>
      </c>
      <c r="F1672" s="10">
        <v>28445</v>
      </c>
      <c r="G1672" s="8">
        <v>1</v>
      </c>
    </row>
    <row r="1673" spans="1:7" ht="23.25" x14ac:dyDescent="0.2">
      <c r="A1673" s="8">
        <v>1704</v>
      </c>
      <c r="B1673" s="19">
        <v>14897</v>
      </c>
      <c r="C1673" s="16" t="s">
        <v>26</v>
      </c>
      <c r="D1673" s="16" t="s">
        <v>1</v>
      </c>
      <c r="E1673" s="5">
        <v>41825</v>
      </c>
      <c r="F1673" s="10">
        <v>28445</v>
      </c>
      <c r="G1673" s="8">
        <v>1</v>
      </c>
    </row>
    <row r="1674" spans="1:7" ht="23.25" x14ac:dyDescent="0.2">
      <c r="A1674" s="8">
        <v>1705</v>
      </c>
      <c r="B1674" s="19">
        <v>14901</v>
      </c>
      <c r="C1674" s="16" t="s">
        <v>26</v>
      </c>
      <c r="D1674" s="16" t="s">
        <v>1</v>
      </c>
      <c r="E1674" s="5">
        <v>41825</v>
      </c>
      <c r="F1674" s="10">
        <v>28445</v>
      </c>
      <c r="G1674" s="8">
        <v>1</v>
      </c>
    </row>
    <row r="1675" spans="1:7" ht="23.25" x14ac:dyDescent="0.2">
      <c r="A1675" s="8">
        <v>1706</v>
      </c>
      <c r="B1675" s="19">
        <v>14905</v>
      </c>
      <c r="C1675" s="16" t="s">
        <v>26</v>
      </c>
      <c r="D1675" s="16" t="s">
        <v>1</v>
      </c>
      <c r="E1675" s="5">
        <v>41825</v>
      </c>
      <c r="F1675" s="10">
        <v>28445</v>
      </c>
      <c r="G1675" s="8">
        <v>1</v>
      </c>
    </row>
    <row r="1676" spans="1:7" ht="23.25" x14ac:dyDescent="0.2">
      <c r="A1676" s="8">
        <v>1707</v>
      </c>
      <c r="B1676" s="19">
        <v>14952</v>
      </c>
      <c r="C1676" s="16" t="s">
        <v>26</v>
      </c>
      <c r="D1676" s="16" t="s">
        <v>1</v>
      </c>
      <c r="E1676" s="5">
        <v>41825</v>
      </c>
      <c r="F1676" s="10">
        <v>28445</v>
      </c>
      <c r="G1676" s="8">
        <v>1</v>
      </c>
    </row>
    <row r="1677" spans="1:7" ht="23.25" x14ac:dyDescent="0.2">
      <c r="A1677" s="8">
        <v>1708</v>
      </c>
      <c r="B1677" s="19">
        <v>14954</v>
      </c>
      <c r="C1677" s="16" t="s">
        <v>26</v>
      </c>
      <c r="D1677" s="16" t="s">
        <v>1</v>
      </c>
      <c r="E1677" s="5">
        <v>41825</v>
      </c>
      <c r="F1677" s="10">
        <v>28445</v>
      </c>
      <c r="G1677" s="8">
        <v>1</v>
      </c>
    </row>
    <row r="1678" spans="1:7" ht="23.25" x14ac:dyDescent="0.2">
      <c r="A1678" s="8">
        <v>1709</v>
      </c>
      <c r="B1678" s="19">
        <v>14966</v>
      </c>
      <c r="C1678" s="16" t="s">
        <v>26</v>
      </c>
      <c r="D1678" s="16" t="s">
        <v>1</v>
      </c>
      <c r="E1678" s="5">
        <v>41825</v>
      </c>
      <c r="F1678" s="10">
        <v>28445</v>
      </c>
      <c r="G1678" s="8">
        <v>1</v>
      </c>
    </row>
    <row r="1679" spans="1:7" ht="23.25" x14ac:dyDescent="0.2">
      <c r="A1679" s="8">
        <v>1710</v>
      </c>
      <c r="B1679" s="19">
        <v>14968</v>
      </c>
      <c r="C1679" s="16" t="s">
        <v>26</v>
      </c>
      <c r="D1679" s="16" t="s">
        <v>1</v>
      </c>
      <c r="E1679" s="5">
        <v>41825</v>
      </c>
      <c r="F1679" s="10">
        <v>28445</v>
      </c>
      <c r="G1679" s="8">
        <v>1</v>
      </c>
    </row>
    <row r="1680" spans="1:7" ht="23.25" x14ac:dyDescent="0.2">
      <c r="A1680" s="8">
        <v>1711</v>
      </c>
      <c r="B1680" s="19">
        <v>14970</v>
      </c>
      <c r="C1680" s="16" t="s">
        <v>26</v>
      </c>
      <c r="D1680" s="16" t="s">
        <v>1</v>
      </c>
      <c r="E1680" s="5">
        <v>41825</v>
      </c>
      <c r="F1680" s="10">
        <v>28445</v>
      </c>
      <c r="G1680" s="8">
        <v>1</v>
      </c>
    </row>
    <row r="1681" spans="1:7" ht="23.25" x14ac:dyDescent="0.2">
      <c r="A1681" s="8">
        <v>1712</v>
      </c>
      <c r="B1681" s="19">
        <v>14973</v>
      </c>
      <c r="C1681" s="16" t="s">
        <v>26</v>
      </c>
      <c r="D1681" s="16" t="s">
        <v>1</v>
      </c>
      <c r="E1681" s="5">
        <v>41825</v>
      </c>
      <c r="F1681" s="10">
        <v>28445</v>
      </c>
      <c r="G1681" s="8">
        <v>1</v>
      </c>
    </row>
    <row r="1682" spans="1:7" ht="23.25" x14ac:dyDescent="0.2">
      <c r="A1682" s="8">
        <v>1713</v>
      </c>
      <c r="B1682" s="19">
        <v>15052</v>
      </c>
      <c r="C1682" s="16" t="s">
        <v>26</v>
      </c>
      <c r="D1682" s="16" t="s">
        <v>1</v>
      </c>
      <c r="E1682" s="5">
        <v>41825</v>
      </c>
      <c r="F1682" s="10">
        <v>28445</v>
      </c>
      <c r="G1682" s="8">
        <v>1</v>
      </c>
    </row>
    <row r="1683" spans="1:7" ht="23.25" x14ac:dyDescent="0.2">
      <c r="A1683" s="8">
        <v>1714</v>
      </c>
      <c r="B1683" s="19">
        <v>15145</v>
      </c>
      <c r="C1683" s="16" t="s">
        <v>26</v>
      </c>
      <c r="D1683" s="16" t="s">
        <v>1</v>
      </c>
      <c r="E1683" s="5">
        <v>41825</v>
      </c>
      <c r="F1683" s="10">
        <v>28445</v>
      </c>
      <c r="G1683" s="8">
        <v>1</v>
      </c>
    </row>
    <row r="1684" spans="1:7" ht="23.25" x14ac:dyDescent="0.2">
      <c r="A1684" s="8">
        <v>1715</v>
      </c>
      <c r="B1684" s="19">
        <v>15184</v>
      </c>
      <c r="C1684" s="16" t="s">
        <v>26</v>
      </c>
      <c r="D1684" s="16" t="s">
        <v>1</v>
      </c>
      <c r="E1684" s="5">
        <v>41825</v>
      </c>
      <c r="F1684" s="10">
        <v>28445</v>
      </c>
      <c r="G1684" s="8">
        <v>1</v>
      </c>
    </row>
    <row r="1685" spans="1:7" ht="23.25" x14ac:dyDescent="0.2">
      <c r="A1685" s="8">
        <v>1716</v>
      </c>
      <c r="B1685" s="19">
        <v>15211</v>
      </c>
      <c r="C1685" s="16" t="s">
        <v>26</v>
      </c>
      <c r="D1685" s="16" t="s">
        <v>1</v>
      </c>
      <c r="E1685" s="5">
        <v>41825</v>
      </c>
      <c r="F1685" s="10">
        <v>28445</v>
      </c>
      <c r="G1685" s="8">
        <v>1</v>
      </c>
    </row>
    <row r="1686" spans="1:7" ht="23.25" x14ac:dyDescent="0.2">
      <c r="A1686" s="8">
        <v>1717</v>
      </c>
      <c r="B1686" s="19">
        <v>15216</v>
      </c>
      <c r="C1686" s="16" t="s">
        <v>26</v>
      </c>
      <c r="D1686" s="16" t="s">
        <v>1</v>
      </c>
      <c r="E1686" s="5">
        <v>41825</v>
      </c>
      <c r="F1686" s="10">
        <v>28445</v>
      </c>
      <c r="G1686" s="8">
        <v>1</v>
      </c>
    </row>
    <row r="1687" spans="1:7" ht="23.25" x14ac:dyDescent="0.2">
      <c r="A1687" s="8">
        <v>1718</v>
      </c>
      <c r="B1687" s="19">
        <v>15217</v>
      </c>
      <c r="C1687" s="16" t="s">
        <v>26</v>
      </c>
      <c r="D1687" s="16" t="s">
        <v>1</v>
      </c>
      <c r="E1687" s="5">
        <v>41825</v>
      </c>
      <c r="F1687" s="10">
        <v>28445</v>
      </c>
      <c r="G1687" s="8">
        <v>1</v>
      </c>
    </row>
    <row r="1688" spans="1:7" ht="23.25" x14ac:dyDescent="0.2">
      <c r="A1688" s="8">
        <v>1719</v>
      </c>
      <c r="B1688" s="19">
        <v>15275</v>
      </c>
      <c r="C1688" s="16" t="s">
        <v>26</v>
      </c>
      <c r="D1688" s="16" t="s">
        <v>1</v>
      </c>
      <c r="E1688" s="5">
        <v>41825</v>
      </c>
      <c r="F1688" s="10">
        <v>28445</v>
      </c>
      <c r="G1688" s="8">
        <v>1</v>
      </c>
    </row>
    <row r="1689" spans="1:7" ht="23.25" x14ac:dyDescent="0.2">
      <c r="A1689" s="8">
        <v>1720</v>
      </c>
      <c r="B1689" s="19">
        <v>15332</v>
      </c>
      <c r="C1689" s="16" t="s">
        <v>26</v>
      </c>
      <c r="D1689" s="16" t="s">
        <v>1</v>
      </c>
      <c r="E1689" s="5">
        <v>41825</v>
      </c>
      <c r="F1689" s="10">
        <v>28445</v>
      </c>
      <c r="G1689" s="8">
        <v>1</v>
      </c>
    </row>
    <row r="1690" spans="1:7" ht="23.25" x14ac:dyDescent="0.2">
      <c r="A1690" s="8">
        <v>1721</v>
      </c>
      <c r="B1690" s="19">
        <v>16182</v>
      </c>
      <c r="C1690" s="16" t="s">
        <v>26</v>
      </c>
      <c r="D1690" s="16" t="s">
        <v>1</v>
      </c>
      <c r="E1690" s="5">
        <v>41825</v>
      </c>
      <c r="F1690" s="10">
        <v>28445</v>
      </c>
      <c r="G1690" s="8">
        <v>1</v>
      </c>
    </row>
    <row r="1691" spans="1:7" ht="23.25" x14ac:dyDescent="0.2">
      <c r="A1691" s="8">
        <v>1722</v>
      </c>
      <c r="B1691" s="19">
        <v>16184</v>
      </c>
      <c r="C1691" s="16" t="s">
        <v>26</v>
      </c>
      <c r="D1691" s="16" t="s">
        <v>1</v>
      </c>
      <c r="E1691" s="5">
        <v>41825</v>
      </c>
      <c r="F1691" s="10">
        <v>28445</v>
      </c>
      <c r="G1691" s="8">
        <v>1</v>
      </c>
    </row>
    <row r="1692" spans="1:7" ht="23.25" x14ac:dyDescent="0.2">
      <c r="A1692" s="8">
        <v>1723</v>
      </c>
      <c r="B1692" s="19">
        <v>16342</v>
      </c>
      <c r="C1692" s="16" t="s">
        <v>26</v>
      </c>
      <c r="D1692" s="16" t="s">
        <v>1</v>
      </c>
      <c r="E1692" s="5">
        <v>41825</v>
      </c>
      <c r="F1692" s="10">
        <v>28445</v>
      </c>
      <c r="G1692" s="8">
        <v>1</v>
      </c>
    </row>
    <row r="1693" spans="1:7" ht="23.25" x14ac:dyDescent="0.2">
      <c r="A1693" s="8">
        <v>1724</v>
      </c>
      <c r="B1693" s="19">
        <v>16346</v>
      </c>
      <c r="C1693" s="16" t="s">
        <v>26</v>
      </c>
      <c r="D1693" s="16" t="s">
        <v>1</v>
      </c>
      <c r="E1693" s="5">
        <v>41825</v>
      </c>
      <c r="F1693" s="10">
        <v>28445</v>
      </c>
      <c r="G1693" s="8">
        <v>1</v>
      </c>
    </row>
    <row r="1694" spans="1:7" ht="23.25" x14ac:dyDescent="0.2">
      <c r="A1694" s="8">
        <v>1725</v>
      </c>
      <c r="B1694" s="19">
        <v>16404</v>
      </c>
      <c r="C1694" s="16" t="s">
        <v>26</v>
      </c>
      <c r="D1694" s="16" t="s">
        <v>1</v>
      </c>
      <c r="E1694" s="5">
        <v>41825</v>
      </c>
      <c r="F1694" s="10">
        <v>28445</v>
      </c>
      <c r="G1694" s="8">
        <v>1</v>
      </c>
    </row>
    <row r="1695" spans="1:7" ht="23.25" x14ac:dyDescent="0.2">
      <c r="A1695" s="8">
        <v>1726</v>
      </c>
      <c r="B1695" s="19">
        <v>16461</v>
      </c>
      <c r="C1695" s="16" t="s">
        <v>26</v>
      </c>
      <c r="D1695" s="16" t="s">
        <v>1</v>
      </c>
      <c r="E1695" s="5">
        <v>41825</v>
      </c>
      <c r="F1695" s="10">
        <v>28445</v>
      </c>
      <c r="G1695" s="8">
        <v>1</v>
      </c>
    </row>
    <row r="1696" spans="1:7" ht="23.25" x14ac:dyDescent="0.2">
      <c r="A1696" s="8">
        <v>1727</v>
      </c>
      <c r="B1696" s="19">
        <v>17973</v>
      </c>
      <c r="C1696" s="16" t="s">
        <v>26</v>
      </c>
      <c r="D1696" s="16" t="s">
        <v>1</v>
      </c>
      <c r="E1696" s="5">
        <v>41825</v>
      </c>
      <c r="F1696" s="10">
        <v>28445</v>
      </c>
      <c r="G1696" s="8">
        <v>1</v>
      </c>
    </row>
    <row r="1697" spans="1:7" ht="23.25" x14ac:dyDescent="0.2">
      <c r="A1697" s="8">
        <v>1728</v>
      </c>
      <c r="B1697" s="19">
        <v>17979</v>
      </c>
      <c r="C1697" s="16" t="s">
        <v>26</v>
      </c>
      <c r="D1697" s="16" t="s">
        <v>1</v>
      </c>
      <c r="E1697" s="5">
        <v>41825</v>
      </c>
      <c r="F1697" s="10">
        <v>28445</v>
      </c>
      <c r="G1697" s="8">
        <v>1</v>
      </c>
    </row>
    <row r="1698" spans="1:7" ht="23.25" x14ac:dyDescent="0.2">
      <c r="A1698" s="8">
        <v>1729</v>
      </c>
      <c r="B1698" s="19">
        <v>17980</v>
      </c>
      <c r="C1698" s="16" t="s">
        <v>26</v>
      </c>
      <c r="D1698" s="16" t="s">
        <v>1</v>
      </c>
      <c r="E1698" s="5">
        <v>41825</v>
      </c>
      <c r="F1698" s="10">
        <v>28445</v>
      </c>
      <c r="G1698" s="8">
        <v>1</v>
      </c>
    </row>
    <row r="1699" spans="1:7" ht="23.25" x14ac:dyDescent="0.2">
      <c r="A1699" s="8">
        <v>1730</v>
      </c>
      <c r="B1699" s="19">
        <v>17981</v>
      </c>
      <c r="C1699" s="16" t="s">
        <v>26</v>
      </c>
      <c r="D1699" s="16" t="s">
        <v>1</v>
      </c>
      <c r="E1699" s="5">
        <v>41825</v>
      </c>
      <c r="F1699" s="10">
        <v>28445</v>
      </c>
      <c r="G1699" s="8">
        <v>1</v>
      </c>
    </row>
    <row r="1700" spans="1:7" ht="23.25" x14ac:dyDescent="0.2">
      <c r="A1700" s="8">
        <v>1731</v>
      </c>
      <c r="B1700" s="19">
        <v>17984</v>
      </c>
      <c r="C1700" s="16" t="s">
        <v>26</v>
      </c>
      <c r="D1700" s="16" t="s">
        <v>1</v>
      </c>
      <c r="E1700" s="5">
        <v>41825</v>
      </c>
      <c r="F1700" s="10">
        <v>28445</v>
      </c>
      <c r="G1700" s="8">
        <v>1</v>
      </c>
    </row>
    <row r="1701" spans="1:7" ht="23.25" x14ac:dyDescent="0.2">
      <c r="A1701" s="8">
        <v>1732</v>
      </c>
      <c r="B1701" s="19">
        <v>17985</v>
      </c>
      <c r="C1701" s="16" t="s">
        <v>26</v>
      </c>
      <c r="D1701" s="16" t="s">
        <v>1</v>
      </c>
      <c r="E1701" s="5">
        <v>41825</v>
      </c>
      <c r="F1701" s="10">
        <v>28445</v>
      </c>
      <c r="G1701" s="8">
        <v>1</v>
      </c>
    </row>
    <row r="1702" spans="1:7" ht="23.25" x14ac:dyDescent="0.2">
      <c r="A1702" s="8">
        <v>1733</v>
      </c>
      <c r="B1702" s="19">
        <v>18081</v>
      </c>
      <c r="C1702" s="16" t="s">
        <v>26</v>
      </c>
      <c r="D1702" s="16" t="s">
        <v>1</v>
      </c>
      <c r="E1702" s="5">
        <v>41825</v>
      </c>
      <c r="F1702" s="10">
        <v>28445</v>
      </c>
      <c r="G1702" s="8">
        <v>1</v>
      </c>
    </row>
    <row r="1703" spans="1:7" ht="23.25" x14ac:dyDescent="0.2">
      <c r="A1703" s="8">
        <v>1734</v>
      </c>
      <c r="B1703" s="19">
        <v>18085</v>
      </c>
      <c r="C1703" s="16" t="s">
        <v>26</v>
      </c>
      <c r="D1703" s="16" t="s">
        <v>1</v>
      </c>
      <c r="E1703" s="5">
        <v>41825</v>
      </c>
      <c r="F1703" s="10">
        <v>28445</v>
      </c>
      <c r="G1703" s="8">
        <v>1</v>
      </c>
    </row>
    <row r="1704" spans="1:7" ht="23.25" x14ac:dyDescent="0.2">
      <c r="A1704" s="8">
        <v>1735</v>
      </c>
      <c r="B1704" s="19">
        <v>18086</v>
      </c>
      <c r="C1704" s="16" t="s">
        <v>26</v>
      </c>
      <c r="D1704" s="16" t="s">
        <v>1</v>
      </c>
      <c r="E1704" s="5">
        <v>41825</v>
      </c>
      <c r="F1704" s="10">
        <v>28445</v>
      </c>
      <c r="G1704" s="8">
        <v>1</v>
      </c>
    </row>
    <row r="1705" spans="1:7" ht="23.25" x14ac:dyDescent="0.2">
      <c r="A1705" s="8">
        <v>1736</v>
      </c>
      <c r="B1705" s="19">
        <v>18087</v>
      </c>
      <c r="C1705" s="16" t="s">
        <v>26</v>
      </c>
      <c r="D1705" s="16" t="s">
        <v>1</v>
      </c>
      <c r="E1705" s="5">
        <v>41825</v>
      </c>
      <c r="F1705" s="10">
        <v>28445</v>
      </c>
      <c r="G1705" s="8">
        <v>1</v>
      </c>
    </row>
    <row r="1706" spans="1:7" ht="23.25" x14ac:dyDescent="0.2">
      <c r="A1706" s="8">
        <v>1737</v>
      </c>
      <c r="B1706" s="19">
        <v>18088</v>
      </c>
      <c r="C1706" s="16" t="s">
        <v>26</v>
      </c>
      <c r="D1706" s="16" t="s">
        <v>1</v>
      </c>
      <c r="E1706" s="5">
        <v>41825</v>
      </c>
      <c r="F1706" s="10">
        <v>28445</v>
      </c>
      <c r="G1706" s="8">
        <v>1</v>
      </c>
    </row>
    <row r="1707" spans="1:7" ht="23.25" x14ac:dyDescent="0.2">
      <c r="A1707" s="8">
        <v>1738</v>
      </c>
      <c r="B1707" s="19">
        <v>18164</v>
      </c>
      <c r="C1707" s="16" t="s">
        <v>26</v>
      </c>
      <c r="D1707" s="16" t="s">
        <v>1</v>
      </c>
      <c r="E1707" s="5">
        <v>41825</v>
      </c>
      <c r="F1707" s="10">
        <v>28445</v>
      </c>
      <c r="G1707" s="8">
        <v>1</v>
      </c>
    </row>
    <row r="1708" spans="1:7" ht="23.25" x14ac:dyDescent="0.2">
      <c r="A1708" s="8">
        <v>1739</v>
      </c>
      <c r="B1708" s="19">
        <v>18265</v>
      </c>
      <c r="C1708" s="16" t="s">
        <v>26</v>
      </c>
      <c r="D1708" s="16" t="s">
        <v>1</v>
      </c>
      <c r="E1708" s="5">
        <v>41825</v>
      </c>
      <c r="F1708" s="10">
        <v>28445</v>
      </c>
      <c r="G1708" s="8">
        <v>1</v>
      </c>
    </row>
    <row r="1709" spans="1:7" ht="23.25" x14ac:dyDescent="0.2">
      <c r="A1709" s="8">
        <v>1740</v>
      </c>
      <c r="B1709" s="19">
        <v>18266</v>
      </c>
      <c r="C1709" s="16" t="s">
        <v>26</v>
      </c>
      <c r="D1709" s="16" t="s">
        <v>1</v>
      </c>
      <c r="E1709" s="5">
        <v>41825</v>
      </c>
      <c r="F1709" s="10">
        <v>28445</v>
      </c>
      <c r="G1709" s="8">
        <v>1</v>
      </c>
    </row>
    <row r="1710" spans="1:7" ht="23.25" x14ac:dyDescent="0.2">
      <c r="A1710" s="8">
        <v>1741</v>
      </c>
      <c r="B1710" s="19">
        <v>18431</v>
      </c>
      <c r="C1710" s="16" t="s">
        <v>26</v>
      </c>
      <c r="D1710" s="16" t="s">
        <v>1</v>
      </c>
      <c r="E1710" s="5">
        <v>41825</v>
      </c>
      <c r="F1710" s="10">
        <v>28445</v>
      </c>
      <c r="G1710" s="8">
        <v>1</v>
      </c>
    </row>
    <row r="1711" spans="1:7" ht="23.25" x14ac:dyDescent="0.2">
      <c r="A1711" s="8">
        <v>1742</v>
      </c>
      <c r="B1711" s="19">
        <v>19506</v>
      </c>
      <c r="C1711" s="16" t="s">
        <v>26</v>
      </c>
      <c r="D1711" s="16" t="s">
        <v>1</v>
      </c>
      <c r="E1711" s="5">
        <v>41825</v>
      </c>
      <c r="F1711" s="10">
        <v>28445</v>
      </c>
      <c r="G1711" s="8">
        <v>1</v>
      </c>
    </row>
    <row r="1712" spans="1:7" ht="23.25" x14ac:dyDescent="0.2">
      <c r="A1712" s="8">
        <v>1743</v>
      </c>
      <c r="B1712" s="19">
        <v>19700</v>
      </c>
      <c r="C1712" s="16" t="s">
        <v>26</v>
      </c>
      <c r="D1712" s="16" t="s">
        <v>1</v>
      </c>
      <c r="E1712" s="5">
        <v>41825</v>
      </c>
      <c r="F1712" s="10">
        <v>28445</v>
      </c>
      <c r="G1712" s="8">
        <v>1</v>
      </c>
    </row>
    <row r="1713" spans="1:7" ht="23.25" x14ac:dyDescent="0.2">
      <c r="A1713" s="8">
        <v>1744</v>
      </c>
      <c r="B1713" s="19">
        <v>19701</v>
      </c>
      <c r="C1713" s="16" t="s">
        <v>26</v>
      </c>
      <c r="D1713" s="16" t="s">
        <v>1</v>
      </c>
      <c r="E1713" s="5">
        <v>41825</v>
      </c>
      <c r="F1713" s="10">
        <v>28445</v>
      </c>
      <c r="G1713" s="8">
        <v>1</v>
      </c>
    </row>
    <row r="1714" spans="1:7" ht="23.25" x14ac:dyDescent="0.2">
      <c r="A1714" s="8">
        <v>1745</v>
      </c>
      <c r="B1714" s="19">
        <v>19742</v>
      </c>
      <c r="C1714" s="16" t="s">
        <v>26</v>
      </c>
      <c r="D1714" s="16" t="s">
        <v>1</v>
      </c>
      <c r="E1714" s="5">
        <v>41825</v>
      </c>
      <c r="F1714" s="10">
        <v>28445</v>
      </c>
      <c r="G1714" s="8">
        <v>1</v>
      </c>
    </row>
    <row r="1715" spans="1:7" ht="23.25" x14ac:dyDescent="0.2">
      <c r="A1715" s="8">
        <v>1746</v>
      </c>
      <c r="B1715" s="19">
        <v>19743</v>
      </c>
      <c r="C1715" s="16" t="s">
        <v>26</v>
      </c>
      <c r="D1715" s="16" t="s">
        <v>1</v>
      </c>
      <c r="E1715" s="5">
        <v>41825</v>
      </c>
      <c r="F1715" s="10">
        <v>28445</v>
      </c>
      <c r="G1715" s="8">
        <v>1</v>
      </c>
    </row>
    <row r="1716" spans="1:7" ht="23.25" x14ac:dyDescent="0.2">
      <c r="A1716" s="8">
        <v>1747</v>
      </c>
      <c r="B1716" s="12">
        <v>19520</v>
      </c>
      <c r="C1716" s="16" t="s">
        <v>17</v>
      </c>
      <c r="D1716" s="15" t="s">
        <v>3</v>
      </c>
      <c r="E1716" s="5">
        <v>41825</v>
      </c>
      <c r="F1716" s="10">
        <v>28455</v>
      </c>
      <c r="G1716" s="8">
        <v>1</v>
      </c>
    </row>
    <row r="1717" spans="1:7" ht="23.25" x14ac:dyDescent="0.2">
      <c r="A1717" s="8">
        <v>1748</v>
      </c>
      <c r="B1717" s="12">
        <v>19521</v>
      </c>
      <c r="C1717" s="16" t="s">
        <v>17</v>
      </c>
      <c r="D1717" s="15" t="s">
        <v>3</v>
      </c>
      <c r="E1717" s="5">
        <v>41825</v>
      </c>
      <c r="F1717" s="10">
        <v>28455</v>
      </c>
      <c r="G1717" s="8">
        <v>1</v>
      </c>
    </row>
    <row r="1718" spans="1:7" ht="23.25" x14ac:dyDescent="0.2">
      <c r="A1718" s="8">
        <v>1749</v>
      </c>
      <c r="B1718" s="12">
        <v>19528</v>
      </c>
      <c r="C1718" s="16" t="s">
        <v>17</v>
      </c>
      <c r="D1718" s="15" t="s">
        <v>3</v>
      </c>
      <c r="E1718" s="5">
        <v>41825</v>
      </c>
      <c r="F1718" s="10">
        <v>28455</v>
      </c>
      <c r="G1718" s="8">
        <v>1</v>
      </c>
    </row>
    <row r="1719" spans="1:7" ht="23.25" x14ac:dyDescent="0.2">
      <c r="A1719" s="8">
        <v>1750</v>
      </c>
      <c r="B1719" s="12">
        <v>19539</v>
      </c>
      <c r="C1719" s="16" t="s">
        <v>17</v>
      </c>
      <c r="D1719" s="15" t="s">
        <v>3</v>
      </c>
      <c r="E1719" s="5">
        <v>41825</v>
      </c>
      <c r="F1719" s="10">
        <v>28455</v>
      </c>
      <c r="G1719" s="8">
        <v>1</v>
      </c>
    </row>
    <row r="1720" spans="1:7" ht="23.25" x14ac:dyDescent="0.2">
      <c r="A1720" s="8">
        <v>1751</v>
      </c>
      <c r="B1720" s="12">
        <v>19547</v>
      </c>
      <c r="C1720" s="16" t="s">
        <v>17</v>
      </c>
      <c r="D1720" s="15" t="s">
        <v>3</v>
      </c>
      <c r="E1720" s="5">
        <v>41825</v>
      </c>
      <c r="F1720" s="10">
        <v>28455</v>
      </c>
      <c r="G1720" s="8">
        <v>1</v>
      </c>
    </row>
    <row r="1721" spans="1:7" ht="23.25" x14ac:dyDescent="0.2">
      <c r="A1721" s="8">
        <v>1752</v>
      </c>
      <c r="B1721" s="12">
        <v>19546</v>
      </c>
      <c r="C1721" s="16" t="s">
        <v>17</v>
      </c>
      <c r="D1721" s="15" t="s">
        <v>3</v>
      </c>
      <c r="E1721" s="5">
        <v>41825</v>
      </c>
      <c r="F1721" s="10">
        <v>28455</v>
      </c>
      <c r="G1721" s="8">
        <v>1</v>
      </c>
    </row>
    <row r="1722" spans="1:7" ht="23.25" x14ac:dyDescent="0.2">
      <c r="A1722" s="8">
        <v>1753</v>
      </c>
      <c r="B1722" s="12">
        <v>19554</v>
      </c>
      <c r="C1722" s="16" t="s">
        <v>17</v>
      </c>
      <c r="D1722" s="15" t="s">
        <v>3</v>
      </c>
      <c r="E1722" s="5">
        <v>41825</v>
      </c>
      <c r="F1722" s="10">
        <v>28455</v>
      </c>
      <c r="G1722" s="8">
        <v>1</v>
      </c>
    </row>
    <row r="1723" spans="1:7" ht="23.25" x14ac:dyDescent="0.2">
      <c r="A1723" s="8">
        <v>1754</v>
      </c>
      <c r="B1723" s="12">
        <v>19513</v>
      </c>
      <c r="C1723" s="16" t="s">
        <v>17</v>
      </c>
      <c r="D1723" s="15" t="s">
        <v>3</v>
      </c>
      <c r="E1723" s="5">
        <v>41825</v>
      </c>
      <c r="F1723" s="10">
        <v>28455</v>
      </c>
      <c r="G1723" s="8">
        <v>1</v>
      </c>
    </row>
    <row r="1724" spans="1:7" ht="23.25" x14ac:dyDescent="0.2">
      <c r="A1724" s="8">
        <v>1755</v>
      </c>
      <c r="B1724" s="12">
        <v>19556</v>
      </c>
      <c r="C1724" s="16" t="s">
        <v>17</v>
      </c>
      <c r="D1724" s="15" t="s">
        <v>3</v>
      </c>
      <c r="E1724" s="5">
        <v>41825</v>
      </c>
      <c r="F1724" s="10">
        <v>28455</v>
      </c>
      <c r="G1724" s="8">
        <v>1</v>
      </c>
    </row>
    <row r="1725" spans="1:7" ht="23.25" x14ac:dyDescent="0.2">
      <c r="A1725" s="8">
        <v>1756</v>
      </c>
      <c r="B1725" s="12">
        <v>11282</v>
      </c>
      <c r="C1725" s="15" t="s">
        <v>11</v>
      </c>
      <c r="D1725" s="15" t="s">
        <v>3</v>
      </c>
      <c r="E1725" s="5">
        <v>41826</v>
      </c>
      <c r="F1725" s="10">
        <v>28463</v>
      </c>
      <c r="G1725" s="8">
        <v>1</v>
      </c>
    </row>
    <row r="1726" spans="1:7" ht="23.25" x14ac:dyDescent="0.2">
      <c r="A1726" s="8">
        <v>1757</v>
      </c>
      <c r="B1726" s="12">
        <v>16933</v>
      </c>
      <c r="C1726" s="15" t="s">
        <v>11</v>
      </c>
      <c r="D1726" s="15" t="s">
        <v>3</v>
      </c>
      <c r="E1726" s="5">
        <v>41826</v>
      </c>
      <c r="F1726" s="10">
        <v>28463</v>
      </c>
      <c r="G1726" s="8">
        <v>1</v>
      </c>
    </row>
    <row r="1727" spans="1:7" ht="23.25" x14ac:dyDescent="0.2">
      <c r="A1727" s="8">
        <v>1758</v>
      </c>
      <c r="B1727" s="12">
        <v>17474</v>
      </c>
      <c r="C1727" s="15" t="s">
        <v>11</v>
      </c>
      <c r="D1727" s="15" t="s">
        <v>3</v>
      </c>
      <c r="E1727" s="5">
        <v>41826</v>
      </c>
      <c r="F1727" s="10">
        <v>28463</v>
      </c>
      <c r="G1727" s="8">
        <v>1</v>
      </c>
    </row>
    <row r="1728" spans="1:7" ht="23.25" x14ac:dyDescent="0.2">
      <c r="A1728" s="8">
        <v>1759</v>
      </c>
      <c r="B1728" s="12">
        <v>17476</v>
      </c>
      <c r="C1728" s="15" t="s">
        <v>11</v>
      </c>
      <c r="D1728" s="15" t="s">
        <v>3</v>
      </c>
      <c r="E1728" s="5">
        <v>41826</v>
      </c>
      <c r="F1728" s="10">
        <v>28463</v>
      </c>
      <c r="G1728" s="8">
        <v>1</v>
      </c>
    </row>
    <row r="1729" spans="1:7" ht="23.25" x14ac:dyDescent="0.2">
      <c r="A1729" s="8">
        <v>1760</v>
      </c>
      <c r="B1729" s="12">
        <v>17502</v>
      </c>
      <c r="C1729" s="15" t="s">
        <v>11</v>
      </c>
      <c r="D1729" s="15" t="s">
        <v>3</v>
      </c>
      <c r="E1729" s="5">
        <v>41826</v>
      </c>
      <c r="F1729" s="10">
        <v>28463</v>
      </c>
      <c r="G1729" s="8">
        <v>1</v>
      </c>
    </row>
    <row r="1730" spans="1:7" ht="23.25" x14ac:dyDescent="0.2">
      <c r="A1730" s="8">
        <v>1761</v>
      </c>
      <c r="B1730" s="12">
        <v>17561</v>
      </c>
      <c r="C1730" s="15" t="s">
        <v>11</v>
      </c>
      <c r="D1730" s="15" t="s">
        <v>3</v>
      </c>
      <c r="E1730" s="5">
        <v>41826</v>
      </c>
      <c r="F1730" s="10">
        <v>28463</v>
      </c>
      <c r="G1730" s="8">
        <v>1</v>
      </c>
    </row>
    <row r="1731" spans="1:7" ht="23.25" x14ac:dyDescent="0.2">
      <c r="A1731" s="8">
        <v>1762</v>
      </c>
      <c r="B1731" s="12">
        <v>17562</v>
      </c>
      <c r="C1731" s="15" t="s">
        <v>11</v>
      </c>
      <c r="D1731" s="15" t="s">
        <v>3</v>
      </c>
      <c r="E1731" s="5">
        <v>41826</v>
      </c>
      <c r="F1731" s="10">
        <v>28463</v>
      </c>
      <c r="G1731" s="8">
        <v>1</v>
      </c>
    </row>
    <row r="1732" spans="1:7" ht="23.25" x14ac:dyDescent="0.2">
      <c r="A1732" s="8">
        <v>1763</v>
      </c>
      <c r="B1732" s="12">
        <v>17647</v>
      </c>
      <c r="C1732" s="15" t="s">
        <v>11</v>
      </c>
      <c r="D1732" s="15" t="s">
        <v>3</v>
      </c>
      <c r="E1732" s="5">
        <v>41826</v>
      </c>
      <c r="F1732" s="10">
        <v>28463</v>
      </c>
      <c r="G1732" s="8">
        <v>1</v>
      </c>
    </row>
    <row r="1733" spans="1:7" ht="23.25" x14ac:dyDescent="0.2">
      <c r="A1733" s="8">
        <v>1764</v>
      </c>
      <c r="B1733" s="12">
        <v>17753</v>
      </c>
      <c r="C1733" s="15" t="s">
        <v>11</v>
      </c>
      <c r="D1733" s="15" t="s">
        <v>3</v>
      </c>
      <c r="E1733" s="5">
        <v>41826</v>
      </c>
      <c r="F1733" s="10">
        <v>28463</v>
      </c>
      <c r="G1733" s="8">
        <v>1</v>
      </c>
    </row>
    <row r="1734" spans="1:7" ht="23.25" x14ac:dyDescent="0.2">
      <c r="A1734" s="8">
        <v>1765</v>
      </c>
      <c r="B1734" s="12">
        <v>18293</v>
      </c>
      <c r="C1734" s="15" t="s">
        <v>11</v>
      </c>
      <c r="D1734" s="15" t="s">
        <v>3</v>
      </c>
      <c r="E1734" s="5">
        <v>41826</v>
      </c>
      <c r="F1734" s="10">
        <v>28463</v>
      </c>
      <c r="G1734" s="8">
        <v>1</v>
      </c>
    </row>
    <row r="1735" spans="1:7" ht="23.25" x14ac:dyDescent="0.2">
      <c r="A1735" s="8">
        <v>1766</v>
      </c>
      <c r="B1735" s="12">
        <v>18989</v>
      </c>
      <c r="C1735" s="15" t="s">
        <v>11</v>
      </c>
      <c r="D1735" s="15" t="s">
        <v>3</v>
      </c>
      <c r="E1735" s="5">
        <v>41826</v>
      </c>
      <c r="F1735" s="10">
        <v>28463</v>
      </c>
      <c r="G1735" s="8">
        <v>1</v>
      </c>
    </row>
    <row r="1736" spans="1:7" ht="23.25" x14ac:dyDescent="0.2">
      <c r="A1736" s="8">
        <v>1767</v>
      </c>
      <c r="B1736" s="12">
        <v>14496</v>
      </c>
      <c r="C1736" s="15" t="s">
        <v>9</v>
      </c>
      <c r="D1736" s="15" t="s">
        <v>1</v>
      </c>
      <c r="E1736" s="5">
        <v>41827</v>
      </c>
      <c r="F1736" s="10">
        <v>28464</v>
      </c>
      <c r="G1736" s="8">
        <v>1</v>
      </c>
    </row>
    <row r="1737" spans="1:7" ht="23.25" x14ac:dyDescent="0.2">
      <c r="A1737" s="8">
        <v>1768</v>
      </c>
      <c r="B1737" s="12">
        <v>15721</v>
      </c>
      <c r="C1737" s="15" t="s">
        <v>35</v>
      </c>
      <c r="D1737" s="15" t="s">
        <v>3</v>
      </c>
      <c r="E1737" s="5">
        <v>41827</v>
      </c>
      <c r="F1737" s="10">
        <v>28466</v>
      </c>
      <c r="G1737" s="8">
        <v>1</v>
      </c>
    </row>
    <row r="1738" spans="1:7" ht="23.25" x14ac:dyDescent="0.2">
      <c r="A1738" s="8">
        <v>1769</v>
      </c>
      <c r="B1738" s="12">
        <v>18232</v>
      </c>
      <c r="C1738" s="15" t="s">
        <v>35</v>
      </c>
      <c r="D1738" s="15" t="s">
        <v>3</v>
      </c>
      <c r="E1738" s="5">
        <v>41827</v>
      </c>
      <c r="F1738" s="10">
        <v>28466</v>
      </c>
      <c r="G1738" s="8">
        <v>1</v>
      </c>
    </row>
    <row r="1739" spans="1:7" ht="23.25" x14ac:dyDescent="0.2">
      <c r="A1739" s="8">
        <v>1770</v>
      </c>
      <c r="B1739" s="12">
        <v>19103</v>
      </c>
      <c r="C1739" s="15" t="s">
        <v>35</v>
      </c>
      <c r="D1739" s="15" t="s">
        <v>3</v>
      </c>
      <c r="E1739" s="5">
        <v>41827</v>
      </c>
      <c r="F1739" s="10">
        <v>28466</v>
      </c>
      <c r="G1739" s="8">
        <v>1</v>
      </c>
    </row>
    <row r="1740" spans="1:7" ht="23.25" x14ac:dyDescent="0.2">
      <c r="A1740" s="8">
        <v>1771</v>
      </c>
      <c r="B1740" s="12">
        <v>19071</v>
      </c>
      <c r="C1740" s="15" t="s">
        <v>35</v>
      </c>
      <c r="D1740" s="15" t="s">
        <v>3</v>
      </c>
      <c r="E1740" s="5">
        <v>41827</v>
      </c>
      <c r="F1740" s="10">
        <v>28466</v>
      </c>
      <c r="G1740" s="8">
        <v>1</v>
      </c>
    </row>
    <row r="1741" spans="1:7" ht="23.25" x14ac:dyDescent="0.2">
      <c r="A1741" s="8">
        <v>1772</v>
      </c>
      <c r="B1741" s="12">
        <v>16958</v>
      </c>
      <c r="C1741" s="15" t="s">
        <v>35</v>
      </c>
      <c r="D1741" s="15" t="s">
        <v>3</v>
      </c>
      <c r="E1741" s="5">
        <v>41827</v>
      </c>
      <c r="F1741" s="10">
        <v>28466</v>
      </c>
      <c r="G1741" s="8">
        <v>1</v>
      </c>
    </row>
    <row r="1742" spans="1:7" ht="23.25" x14ac:dyDescent="0.2">
      <c r="A1742" s="8">
        <v>1773</v>
      </c>
      <c r="B1742" s="12">
        <v>19101</v>
      </c>
      <c r="C1742" s="15" t="s">
        <v>35</v>
      </c>
      <c r="D1742" s="15" t="s">
        <v>3</v>
      </c>
      <c r="E1742" s="5">
        <v>41827</v>
      </c>
      <c r="F1742" s="10">
        <v>28466</v>
      </c>
      <c r="G1742" s="8">
        <v>1</v>
      </c>
    </row>
    <row r="1743" spans="1:7" ht="23.25" x14ac:dyDescent="0.2">
      <c r="A1743" s="8">
        <v>1774</v>
      </c>
      <c r="B1743" s="12">
        <v>17277</v>
      </c>
      <c r="C1743" s="15" t="s">
        <v>35</v>
      </c>
      <c r="D1743" s="15" t="s">
        <v>3</v>
      </c>
      <c r="E1743" s="5">
        <v>41827</v>
      </c>
      <c r="F1743" s="10">
        <v>28466</v>
      </c>
      <c r="G1743" s="8">
        <v>1</v>
      </c>
    </row>
    <row r="1744" spans="1:7" ht="23.25" x14ac:dyDescent="0.2">
      <c r="A1744" s="8">
        <v>1775</v>
      </c>
      <c r="B1744" s="12">
        <v>19068</v>
      </c>
      <c r="C1744" s="15" t="s">
        <v>35</v>
      </c>
      <c r="D1744" s="15" t="s">
        <v>3</v>
      </c>
      <c r="E1744" s="5">
        <v>41827</v>
      </c>
      <c r="F1744" s="10">
        <v>28466</v>
      </c>
      <c r="G1744" s="8">
        <v>1</v>
      </c>
    </row>
    <row r="1745" spans="1:7" ht="23.25" x14ac:dyDescent="0.2">
      <c r="A1745" s="8">
        <v>1776</v>
      </c>
      <c r="B1745" s="12">
        <v>19477</v>
      </c>
      <c r="C1745" s="15" t="s">
        <v>35</v>
      </c>
      <c r="D1745" s="15" t="s">
        <v>3</v>
      </c>
      <c r="E1745" s="5">
        <v>41827</v>
      </c>
      <c r="F1745" s="10">
        <v>28466</v>
      </c>
      <c r="G1745" s="8">
        <v>1</v>
      </c>
    </row>
    <row r="1746" spans="1:7" ht="23.25" x14ac:dyDescent="0.2">
      <c r="A1746" s="8">
        <v>1777</v>
      </c>
      <c r="B1746" s="12">
        <v>19478</v>
      </c>
      <c r="C1746" s="15" t="s">
        <v>35</v>
      </c>
      <c r="D1746" s="15" t="s">
        <v>3</v>
      </c>
      <c r="E1746" s="5">
        <v>41827</v>
      </c>
      <c r="F1746" s="10">
        <v>28466</v>
      </c>
      <c r="G1746" s="8">
        <v>1</v>
      </c>
    </row>
    <row r="1747" spans="1:7" ht="23.25" x14ac:dyDescent="0.2">
      <c r="A1747" s="8">
        <v>1778</v>
      </c>
      <c r="B1747" s="12">
        <v>19105</v>
      </c>
      <c r="C1747" s="15" t="s">
        <v>35</v>
      </c>
      <c r="D1747" s="15" t="s">
        <v>3</v>
      </c>
      <c r="E1747" s="5">
        <v>41827</v>
      </c>
      <c r="F1747" s="10">
        <v>28466</v>
      </c>
      <c r="G1747" s="8">
        <v>1</v>
      </c>
    </row>
    <row r="1748" spans="1:7" ht="23.25" x14ac:dyDescent="0.2">
      <c r="A1748" s="8">
        <v>1779</v>
      </c>
      <c r="B1748" s="12">
        <v>11427</v>
      </c>
      <c r="C1748" s="15" t="s">
        <v>35</v>
      </c>
      <c r="D1748" s="15" t="s">
        <v>3</v>
      </c>
      <c r="E1748" s="5">
        <v>41827</v>
      </c>
      <c r="F1748" s="10">
        <v>28466</v>
      </c>
      <c r="G1748" s="8">
        <v>1</v>
      </c>
    </row>
    <row r="1749" spans="1:7" ht="23.25" x14ac:dyDescent="0.2">
      <c r="A1749" s="8">
        <v>1780</v>
      </c>
      <c r="B1749" s="12">
        <v>19780</v>
      </c>
      <c r="C1749" s="15" t="s">
        <v>17</v>
      </c>
      <c r="D1749" s="15" t="s">
        <v>3</v>
      </c>
      <c r="E1749" s="5">
        <v>41828</v>
      </c>
      <c r="F1749" s="10">
        <v>28471</v>
      </c>
      <c r="G1749" s="8">
        <v>1</v>
      </c>
    </row>
    <row r="1750" spans="1:7" ht="23.25" x14ac:dyDescent="0.2">
      <c r="A1750" s="8">
        <v>1781</v>
      </c>
      <c r="B1750" s="12">
        <v>19785</v>
      </c>
      <c r="C1750" s="15" t="s">
        <v>17</v>
      </c>
      <c r="D1750" s="15" t="s">
        <v>3</v>
      </c>
      <c r="E1750" s="5">
        <v>41828</v>
      </c>
      <c r="F1750" s="10">
        <v>28471</v>
      </c>
      <c r="G1750" s="8">
        <v>1</v>
      </c>
    </row>
    <row r="1751" spans="1:7" ht="23.25" x14ac:dyDescent="0.2">
      <c r="A1751" s="8">
        <v>1782</v>
      </c>
      <c r="B1751" s="12">
        <v>19782</v>
      </c>
      <c r="C1751" s="15" t="s">
        <v>17</v>
      </c>
      <c r="D1751" s="15" t="s">
        <v>3</v>
      </c>
      <c r="E1751" s="5">
        <v>41828</v>
      </c>
      <c r="F1751" s="10">
        <v>28471</v>
      </c>
      <c r="G1751" s="8">
        <v>1</v>
      </c>
    </row>
    <row r="1752" spans="1:7" ht="23.25" x14ac:dyDescent="0.2">
      <c r="A1752" s="8">
        <v>1783</v>
      </c>
      <c r="B1752" s="12">
        <v>19787</v>
      </c>
      <c r="C1752" s="15" t="s">
        <v>17</v>
      </c>
      <c r="D1752" s="15" t="s">
        <v>3</v>
      </c>
      <c r="E1752" s="5">
        <v>41828</v>
      </c>
      <c r="F1752" s="10">
        <v>28471</v>
      </c>
      <c r="G1752" s="8">
        <v>1</v>
      </c>
    </row>
    <row r="1753" spans="1:7" ht="23.25" x14ac:dyDescent="0.2">
      <c r="A1753" s="8">
        <v>1784</v>
      </c>
      <c r="B1753" s="12">
        <v>19789</v>
      </c>
      <c r="C1753" s="15" t="s">
        <v>17</v>
      </c>
      <c r="D1753" s="15" t="s">
        <v>3</v>
      </c>
      <c r="E1753" s="5">
        <v>41828</v>
      </c>
      <c r="F1753" s="10">
        <v>28471</v>
      </c>
      <c r="G1753" s="8">
        <v>1</v>
      </c>
    </row>
    <row r="1754" spans="1:7" ht="23.25" x14ac:dyDescent="0.2">
      <c r="A1754" s="8">
        <v>1785</v>
      </c>
      <c r="B1754" s="12">
        <v>19790</v>
      </c>
      <c r="C1754" s="15" t="s">
        <v>17</v>
      </c>
      <c r="D1754" s="15" t="s">
        <v>3</v>
      </c>
      <c r="E1754" s="5">
        <v>41828</v>
      </c>
      <c r="F1754" s="10">
        <v>28471</v>
      </c>
      <c r="G1754" s="8">
        <v>1</v>
      </c>
    </row>
    <row r="1755" spans="1:7" ht="23.25" x14ac:dyDescent="0.2">
      <c r="A1755" s="8">
        <v>1786</v>
      </c>
      <c r="B1755" s="12">
        <v>19780</v>
      </c>
      <c r="C1755" s="15" t="s">
        <v>17</v>
      </c>
      <c r="D1755" s="15" t="s">
        <v>1</v>
      </c>
      <c r="E1755" s="5">
        <v>41828</v>
      </c>
      <c r="F1755" s="10">
        <v>28471</v>
      </c>
      <c r="G1755" s="8">
        <v>1</v>
      </c>
    </row>
    <row r="1756" spans="1:7" ht="23.25" x14ac:dyDescent="0.2">
      <c r="A1756" s="8">
        <v>1787</v>
      </c>
      <c r="B1756" s="12">
        <v>19785</v>
      </c>
      <c r="C1756" s="15" t="s">
        <v>17</v>
      </c>
      <c r="D1756" s="15" t="s">
        <v>1</v>
      </c>
      <c r="E1756" s="5">
        <v>41828</v>
      </c>
      <c r="F1756" s="10">
        <v>28471</v>
      </c>
      <c r="G1756" s="8">
        <v>1</v>
      </c>
    </row>
    <row r="1757" spans="1:7" ht="23.25" x14ac:dyDescent="0.2">
      <c r="A1757" s="8">
        <v>1788</v>
      </c>
      <c r="B1757" s="12">
        <v>19782</v>
      </c>
      <c r="C1757" s="15" t="s">
        <v>17</v>
      </c>
      <c r="D1757" s="15" t="s">
        <v>1</v>
      </c>
      <c r="E1757" s="5">
        <v>41828</v>
      </c>
      <c r="F1757" s="10">
        <v>28471</v>
      </c>
      <c r="G1757" s="8">
        <v>1</v>
      </c>
    </row>
    <row r="1758" spans="1:7" ht="23.25" x14ac:dyDescent="0.2">
      <c r="A1758" s="8">
        <v>1789</v>
      </c>
      <c r="B1758" s="12">
        <v>19787</v>
      </c>
      <c r="C1758" s="15" t="s">
        <v>17</v>
      </c>
      <c r="D1758" s="15" t="s">
        <v>1</v>
      </c>
      <c r="E1758" s="5">
        <v>41828</v>
      </c>
      <c r="F1758" s="10">
        <v>28471</v>
      </c>
      <c r="G1758" s="8">
        <v>1</v>
      </c>
    </row>
    <row r="1759" spans="1:7" ht="23.25" x14ac:dyDescent="0.2">
      <c r="A1759" s="8">
        <v>1790</v>
      </c>
      <c r="B1759" s="12">
        <v>19789</v>
      </c>
      <c r="C1759" s="15" t="s">
        <v>17</v>
      </c>
      <c r="D1759" s="15" t="s">
        <v>1</v>
      </c>
      <c r="E1759" s="5">
        <v>41828</v>
      </c>
      <c r="F1759" s="10">
        <v>28471</v>
      </c>
      <c r="G1759" s="8">
        <v>1</v>
      </c>
    </row>
    <row r="1760" spans="1:7" ht="23.25" x14ac:dyDescent="0.2">
      <c r="A1760" s="8">
        <v>1791</v>
      </c>
      <c r="B1760" s="12">
        <v>19790</v>
      </c>
      <c r="C1760" s="15" t="s">
        <v>17</v>
      </c>
      <c r="D1760" s="15" t="s">
        <v>1</v>
      </c>
      <c r="E1760" s="5">
        <v>41828</v>
      </c>
      <c r="F1760" s="10">
        <v>28471</v>
      </c>
      <c r="G1760" s="8">
        <v>1</v>
      </c>
    </row>
    <row r="1761" spans="1:7" ht="23.25" x14ac:dyDescent="0.2">
      <c r="A1761" s="8">
        <v>1792</v>
      </c>
      <c r="B1761" s="19">
        <v>13365</v>
      </c>
      <c r="C1761" s="16" t="s">
        <v>10</v>
      </c>
      <c r="D1761" s="16" t="s">
        <v>1</v>
      </c>
      <c r="E1761" s="5">
        <v>41828</v>
      </c>
      <c r="F1761" s="10">
        <v>28476</v>
      </c>
      <c r="G1761" s="20">
        <v>1</v>
      </c>
    </row>
    <row r="1762" spans="1:7" ht="23.25" x14ac:dyDescent="0.2">
      <c r="A1762" s="8">
        <v>1793</v>
      </c>
      <c r="B1762" s="19">
        <v>18671</v>
      </c>
      <c r="C1762" s="16" t="s">
        <v>10</v>
      </c>
      <c r="D1762" s="16" t="s">
        <v>1</v>
      </c>
      <c r="E1762" s="5">
        <v>41828</v>
      </c>
      <c r="F1762" s="10">
        <v>28476</v>
      </c>
      <c r="G1762" s="20">
        <v>1</v>
      </c>
    </row>
    <row r="1763" spans="1:7" ht="23.25" x14ac:dyDescent="0.2">
      <c r="A1763" s="8">
        <v>1794</v>
      </c>
      <c r="B1763" s="19">
        <v>18687</v>
      </c>
      <c r="C1763" s="16" t="s">
        <v>10</v>
      </c>
      <c r="D1763" s="16" t="s">
        <v>1</v>
      </c>
      <c r="E1763" s="5">
        <v>41828</v>
      </c>
      <c r="F1763" s="10">
        <v>28476</v>
      </c>
      <c r="G1763" s="20">
        <v>1</v>
      </c>
    </row>
    <row r="1764" spans="1:7" ht="23.25" x14ac:dyDescent="0.2">
      <c r="A1764" s="8">
        <v>1795</v>
      </c>
      <c r="B1764" s="19">
        <v>18843</v>
      </c>
      <c r="C1764" s="16" t="s">
        <v>10</v>
      </c>
      <c r="D1764" s="16" t="s">
        <v>1</v>
      </c>
      <c r="E1764" s="5">
        <v>41828</v>
      </c>
      <c r="F1764" s="10">
        <v>28476</v>
      </c>
      <c r="G1764" s="20">
        <v>1</v>
      </c>
    </row>
    <row r="1765" spans="1:7" ht="23.25" x14ac:dyDescent="0.2">
      <c r="A1765" s="8">
        <v>1796</v>
      </c>
      <c r="B1765" s="19">
        <v>9724</v>
      </c>
      <c r="C1765" s="16" t="s">
        <v>10</v>
      </c>
      <c r="D1765" s="16" t="s">
        <v>1</v>
      </c>
      <c r="E1765" s="5">
        <v>41828</v>
      </c>
      <c r="F1765" s="10">
        <v>28476</v>
      </c>
      <c r="G1765" s="20">
        <v>1</v>
      </c>
    </row>
    <row r="1766" spans="1:7" ht="23.25" x14ac:dyDescent="0.2">
      <c r="A1766" s="8">
        <v>1797</v>
      </c>
      <c r="B1766" s="19">
        <v>18806</v>
      </c>
      <c r="C1766" s="16" t="s">
        <v>10</v>
      </c>
      <c r="D1766" s="16" t="s">
        <v>1</v>
      </c>
      <c r="E1766" s="5">
        <v>41828</v>
      </c>
      <c r="F1766" s="10">
        <v>28476</v>
      </c>
      <c r="G1766" s="20">
        <v>1</v>
      </c>
    </row>
    <row r="1767" spans="1:7" ht="23.25" x14ac:dyDescent="0.2">
      <c r="A1767" s="8">
        <v>1798</v>
      </c>
      <c r="B1767" s="19">
        <v>13365</v>
      </c>
      <c r="C1767" s="16" t="s">
        <v>10</v>
      </c>
      <c r="D1767" s="16" t="s">
        <v>3</v>
      </c>
      <c r="E1767" s="5">
        <v>41828</v>
      </c>
      <c r="F1767" s="10">
        <v>28476</v>
      </c>
      <c r="G1767" s="20">
        <v>2</v>
      </c>
    </row>
    <row r="1768" spans="1:7" ht="23.25" x14ac:dyDescent="0.2">
      <c r="A1768" s="8">
        <v>1799</v>
      </c>
      <c r="B1768" s="19">
        <v>18671</v>
      </c>
      <c r="C1768" s="16" t="s">
        <v>10</v>
      </c>
      <c r="D1768" s="16" t="s">
        <v>3</v>
      </c>
      <c r="E1768" s="5">
        <v>41828</v>
      </c>
      <c r="F1768" s="10">
        <v>28476</v>
      </c>
      <c r="G1768" s="20">
        <v>2</v>
      </c>
    </row>
    <row r="1769" spans="1:7" ht="23.25" x14ac:dyDescent="0.2">
      <c r="A1769" s="8">
        <v>1800</v>
      </c>
      <c r="B1769" s="19">
        <v>18687</v>
      </c>
      <c r="C1769" s="16" t="s">
        <v>10</v>
      </c>
      <c r="D1769" s="16" t="s">
        <v>3</v>
      </c>
      <c r="E1769" s="5">
        <v>41828</v>
      </c>
      <c r="F1769" s="10">
        <v>28476</v>
      </c>
      <c r="G1769" s="20">
        <v>2</v>
      </c>
    </row>
    <row r="1770" spans="1:7" ht="23.25" x14ac:dyDescent="0.2">
      <c r="A1770" s="8">
        <v>1801</v>
      </c>
      <c r="B1770" s="19">
        <v>18843</v>
      </c>
      <c r="C1770" s="16" t="s">
        <v>10</v>
      </c>
      <c r="D1770" s="16" t="s">
        <v>3</v>
      </c>
      <c r="E1770" s="5">
        <v>41828</v>
      </c>
      <c r="F1770" s="10">
        <v>28476</v>
      </c>
      <c r="G1770" s="20">
        <v>2</v>
      </c>
    </row>
    <row r="1771" spans="1:7" ht="23.25" x14ac:dyDescent="0.2">
      <c r="A1771" s="8">
        <v>1802</v>
      </c>
      <c r="B1771" s="19">
        <v>9724</v>
      </c>
      <c r="C1771" s="16" t="s">
        <v>10</v>
      </c>
      <c r="D1771" s="16" t="s">
        <v>3</v>
      </c>
      <c r="E1771" s="5">
        <v>41828</v>
      </c>
      <c r="F1771" s="10">
        <v>28476</v>
      </c>
      <c r="G1771" s="20">
        <v>2</v>
      </c>
    </row>
    <row r="1772" spans="1:7" ht="23.25" x14ac:dyDescent="0.2">
      <c r="A1772" s="8">
        <v>1803</v>
      </c>
      <c r="B1772" s="19">
        <v>18806</v>
      </c>
      <c r="C1772" s="16" t="s">
        <v>10</v>
      </c>
      <c r="D1772" s="16" t="s">
        <v>3</v>
      </c>
      <c r="E1772" s="5">
        <v>41828</v>
      </c>
      <c r="F1772" s="10">
        <v>28476</v>
      </c>
      <c r="G1772" s="20">
        <v>2</v>
      </c>
    </row>
    <row r="1773" spans="1:7" ht="23.25" x14ac:dyDescent="0.2">
      <c r="A1773" s="8">
        <v>1804</v>
      </c>
      <c r="B1773" s="19">
        <v>16551</v>
      </c>
      <c r="C1773" s="16" t="s">
        <v>18</v>
      </c>
      <c r="D1773" s="16" t="s">
        <v>1</v>
      </c>
      <c r="E1773" s="5">
        <v>41828</v>
      </c>
      <c r="F1773" s="10">
        <v>1430</v>
      </c>
      <c r="G1773" s="8">
        <v>1</v>
      </c>
    </row>
    <row r="1774" spans="1:7" ht="23.25" x14ac:dyDescent="0.2">
      <c r="A1774" s="8">
        <v>1805</v>
      </c>
      <c r="B1774" s="19">
        <v>19721</v>
      </c>
      <c r="C1774" s="16" t="s">
        <v>18</v>
      </c>
      <c r="D1774" s="16" t="s">
        <v>1</v>
      </c>
      <c r="E1774" s="5">
        <v>41828</v>
      </c>
      <c r="F1774" s="10">
        <v>1430</v>
      </c>
      <c r="G1774" s="8">
        <v>1</v>
      </c>
    </row>
    <row r="1775" spans="1:7" ht="23.25" x14ac:dyDescent="0.2">
      <c r="A1775" s="8">
        <v>1806</v>
      </c>
      <c r="B1775" s="19">
        <v>19728</v>
      </c>
      <c r="C1775" s="16" t="s">
        <v>18</v>
      </c>
      <c r="D1775" s="16" t="s">
        <v>1</v>
      </c>
      <c r="E1775" s="5">
        <v>41828</v>
      </c>
      <c r="F1775" s="10">
        <v>1430</v>
      </c>
      <c r="G1775" s="8">
        <v>1</v>
      </c>
    </row>
    <row r="1776" spans="1:7" ht="23.25" x14ac:dyDescent="0.2">
      <c r="A1776" s="8">
        <v>1807</v>
      </c>
      <c r="B1776" s="19">
        <v>19732</v>
      </c>
      <c r="C1776" s="16" t="s">
        <v>18</v>
      </c>
      <c r="D1776" s="16" t="s">
        <v>1</v>
      </c>
      <c r="E1776" s="5">
        <v>41828</v>
      </c>
      <c r="F1776" s="10">
        <v>1430</v>
      </c>
      <c r="G1776" s="8">
        <v>1</v>
      </c>
    </row>
    <row r="1777" spans="1:7" ht="23.25" x14ac:dyDescent="0.2">
      <c r="A1777" s="8">
        <v>1808</v>
      </c>
      <c r="B1777" s="19">
        <v>16551</v>
      </c>
      <c r="C1777" s="16" t="s">
        <v>18</v>
      </c>
      <c r="D1777" s="16" t="s">
        <v>4</v>
      </c>
      <c r="E1777" s="5">
        <v>41828</v>
      </c>
      <c r="F1777" s="10">
        <v>1430</v>
      </c>
      <c r="G1777" s="8">
        <v>1</v>
      </c>
    </row>
    <row r="1778" spans="1:7" ht="23.25" x14ac:dyDescent="0.2">
      <c r="A1778" s="8">
        <v>1809</v>
      </c>
      <c r="B1778" s="19">
        <v>19721</v>
      </c>
      <c r="C1778" s="16" t="s">
        <v>18</v>
      </c>
      <c r="D1778" s="16" t="s">
        <v>4</v>
      </c>
      <c r="E1778" s="5">
        <v>41828</v>
      </c>
      <c r="F1778" s="10">
        <v>1430</v>
      </c>
      <c r="G1778" s="8">
        <v>1</v>
      </c>
    </row>
    <row r="1779" spans="1:7" ht="23.25" x14ac:dyDescent="0.2">
      <c r="A1779" s="8">
        <v>1810</v>
      </c>
      <c r="B1779" s="19">
        <v>19728</v>
      </c>
      <c r="C1779" s="16" t="s">
        <v>18</v>
      </c>
      <c r="D1779" s="16" t="s">
        <v>4</v>
      </c>
      <c r="E1779" s="5">
        <v>41828</v>
      </c>
      <c r="F1779" s="10">
        <v>1430</v>
      </c>
      <c r="G1779" s="8">
        <v>1</v>
      </c>
    </row>
    <row r="1780" spans="1:7" ht="23.25" x14ac:dyDescent="0.2">
      <c r="A1780" s="8">
        <v>1811</v>
      </c>
      <c r="B1780" s="19">
        <v>19732</v>
      </c>
      <c r="C1780" s="16" t="s">
        <v>18</v>
      </c>
      <c r="D1780" s="16" t="s">
        <v>4</v>
      </c>
      <c r="E1780" s="5">
        <v>41828</v>
      </c>
      <c r="F1780" s="10">
        <v>1430</v>
      </c>
      <c r="G1780" s="8">
        <v>1</v>
      </c>
    </row>
    <row r="1781" spans="1:7" ht="23.25" x14ac:dyDescent="0.2">
      <c r="A1781" s="8">
        <v>1812</v>
      </c>
      <c r="B1781" s="19">
        <v>16551</v>
      </c>
      <c r="C1781" s="16" t="s">
        <v>18</v>
      </c>
      <c r="D1781" s="16" t="s">
        <v>49</v>
      </c>
      <c r="E1781" s="5">
        <v>41828</v>
      </c>
      <c r="F1781" s="10">
        <v>1430</v>
      </c>
      <c r="G1781" s="8">
        <v>1</v>
      </c>
    </row>
    <row r="1782" spans="1:7" ht="23.25" x14ac:dyDescent="0.2">
      <c r="A1782" s="8">
        <v>1813</v>
      </c>
      <c r="B1782" s="19">
        <v>19721</v>
      </c>
      <c r="C1782" s="16" t="s">
        <v>18</v>
      </c>
      <c r="D1782" s="16" t="s">
        <v>49</v>
      </c>
      <c r="E1782" s="5">
        <v>41828</v>
      </c>
      <c r="F1782" s="10">
        <v>1430</v>
      </c>
      <c r="G1782" s="8">
        <v>1</v>
      </c>
    </row>
    <row r="1783" spans="1:7" ht="23.25" x14ac:dyDescent="0.2">
      <c r="A1783" s="8">
        <v>1814</v>
      </c>
      <c r="B1783" s="19">
        <v>19728</v>
      </c>
      <c r="C1783" s="16" t="s">
        <v>18</v>
      </c>
      <c r="D1783" s="16" t="s">
        <v>49</v>
      </c>
      <c r="E1783" s="5">
        <v>41828</v>
      </c>
      <c r="F1783" s="10">
        <v>1430</v>
      </c>
      <c r="G1783" s="8">
        <v>1</v>
      </c>
    </row>
    <row r="1784" spans="1:7" ht="23.25" x14ac:dyDescent="0.2">
      <c r="A1784" s="8">
        <v>1815</v>
      </c>
      <c r="B1784" s="19">
        <v>19732</v>
      </c>
      <c r="C1784" s="16" t="s">
        <v>18</v>
      </c>
      <c r="D1784" s="16" t="s">
        <v>49</v>
      </c>
      <c r="E1784" s="5">
        <v>41828</v>
      </c>
      <c r="F1784" s="10">
        <v>1430</v>
      </c>
      <c r="G1784" s="8">
        <v>1</v>
      </c>
    </row>
    <row r="1785" spans="1:7" ht="23.25" x14ac:dyDescent="0.2">
      <c r="A1785" s="8">
        <v>1816</v>
      </c>
      <c r="B1785" s="12">
        <v>15981</v>
      </c>
      <c r="C1785" s="15" t="s">
        <v>6</v>
      </c>
      <c r="D1785" s="15" t="s">
        <v>3</v>
      </c>
      <c r="E1785" s="5">
        <v>41825</v>
      </c>
      <c r="F1785" s="10">
        <v>28444</v>
      </c>
      <c r="G1785" s="8">
        <v>1</v>
      </c>
    </row>
    <row r="1786" spans="1:7" ht="23.25" x14ac:dyDescent="0.2">
      <c r="A1786" s="8">
        <v>1817</v>
      </c>
      <c r="B1786" s="12">
        <v>17778</v>
      </c>
      <c r="C1786" s="15" t="s">
        <v>6</v>
      </c>
      <c r="D1786" s="15" t="s">
        <v>3</v>
      </c>
      <c r="E1786" s="5">
        <v>41825</v>
      </c>
      <c r="F1786" s="10">
        <v>28444</v>
      </c>
      <c r="G1786" s="8">
        <v>1</v>
      </c>
    </row>
    <row r="1787" spans="1:7" ht="23.25" x14ac:dyDescent="0.2">
      <c r="A1787" s="8">
        <v>1818</v>
      </c>
      <c r="B1787" s="12">
        <v>18185</v>
      </c>
      <c r="C1787" s="15" t="s">
        <v>6</v>
      </c>
      <c r="D1787" s="15" t="s">
        <v>3</v>
      </c>
      <c r="E1787" s="5">
        <v>41825</v>
      </c>
      <c r="F1787" s="10">
        <v>28444</v>
      </c>
      <c r="G1787" s="8">
        <v>1</v>
      </c>
    </row>
    <row r="1788" spans="1:7" ht="23.25" x14ac:dyDescent="0.2">
      <c r="A1788" s="8">
        <v>1819</v>
      </c>
      <c r="B1788" s="12">
        <v>18193</v>
      </c>
      <c r="C1788" s="15" t="s">
        <v>6</v>
      </c>
      <c r="D1788" s="15" t="s">
        <v>3</v>
      </c>
      <c r="E1788" s="5">
        <v>41825</v>
      </c>
      <c r="F1788" s="10">
        <v>28444</v>
      </c>
      <c r="G1788" s="8">
        <v>1</v>
      </c>
    </row>
    <row r="1789" spans="1:7" ht="23.25" x14ac:dyDescent="0.2">
      <c r="A1789" s="8">
        <v>1820</v>
      </c>
      <c r="B1789" s="12">
        <v>17790</v>
      </c>
      <c r="C1789" s="15" t="s">
        <v>6</v>
      </c>
      <c r="D1789" s="15" t="s">
        <v>3</v>
      </c>
      <c r="E1789" s="5">
        <v>41825</v>
      </c>
      <c r="F1789" s="10">
        <v>28444</v>
      </c>
      <c r="G1789" s="8">
        <v>1</v>
      </c>
    </row>
    <row r="1790" spans="1:7" ht="23.25" x14ac:dyDescent="0.2">
      <c r="A1790" s="8">
        <v>1821</v>
      </c>
      <c r="B1790" s="12">
        <v>18186</v>
      </c>
      <c r="C1790" s="15" t="s">
        <v>6</v>
      </c>
      <c r="D1790" s="15" t="s">
        <v>3</v>
      </c>
      <c r="E1790" s="5">
        <v>41825</v>
      </c>
      <c r="F1790" s="10">
        <v>28444</v>
      </c>
      <c r="G1790" s="8">
        <v>1</v>
      </c>
    </row>
    <row r="1791" spans="1:7" ht="23.25" x14ac:dyDescent="0.2">
      <c r="A1791" s="8">
        <v>1822</v>
      </c>
      <c r="B1791" s="12">
        <v>16052</v>
      </c>
      <c r="C1791" s="15" t="s">
        <v>6</v>
      </c>
      <c r="D1791" s="15" t="s">
        <v>3</v>
      </c>
      <c r="E1791" s="5">
        <v>41825</v>
      </c>
      <c r="F1791" s="10">
        <v>28444</v>
      </c>
      <c r="G1791" s="8">
        <v>1</v>
      </c>
    </row>
    <row r="1792" spans="1:7" ht="23.25" x14ac:dyDescent="0.2">
      <c r="A1792" s="8">
        <v>1823</v>
      </c>
      <c r="B1792" s="12">
        <v>19893</v>
      </c>
      <c r="C1792" s="15" t="s">
        <v>6</v>
      </c>
      <c r="D1792" s="15" t="s">
        <v>3</v>
      </c>
      <c r="E1792" s="5">
        <v>41825</v>
      </c>
      <c r="F1792" s="10">
        <v>28444</v>
      </c>
      <c r="G1792" s="8">
        <v>1</v>
      </c>
    </row>
    <row r="1793" spans="1:7" ht="23.25" x14ac:dyDescent="0.2">
      <c r="A1793" s="8">
        <v>1824</v>
      </c>
      <c r="B1793" s="12">
        <v>17886</v>
      </c>
      <c r="C1793" s="15" t="s">
        <v>6</v>
      </c>
      <c r="D1793" s="15" t="s">
        <v>3</v>
      </c>
      <c r="E1793" s="5">
        <v>41825</v>
      </c>
      <c r="F1793" s="10">
        <v>28444</v>
      </c>
      <c r="G1793" s="8">
        <v>1</v>
      </c>
    </row>
    <row r="1794" spans="1:7" ht="23.25" x14ac:dyDescent="0.2">
      <c r="A1794" s="8">
        <v>1825</v>
      </c>
      <c r="B1794" s="12">
        <v>7182</v>
      </c>
      <c r="C1794" s="15" t="s">
        <v>6</v>
      </c>
      <c r="D1794" s="15" t="s">
        <v>3</v>
      </c>
      <c r="E1794" s="5">
        <v>41825</v>
      </c>
      <c r="F1794" s="10">
        <v>28444</v>
      </c>
      <c r="G1794" s="8">
        <v>1</v>
      </c>
    </row>
    <row r="1795" spans="1:7" ht="23.25" x14ac:dyDescent="0.2">
      <c r="A1795" s="8">
        <v>1826</v>
      </c>
      <c r="B1795" s="12">
        <v>19899</v>
      </c>
      <c r="C1795" s="15" t="s">
        <v>6</v>
      </c>
      <c r="D1795" s="15" t="s">
        <v>3</v>
      </c>
      <c r="E1795" s="5">
        <v>41825</v>
      </c>
      <c r="F1795" s="10">
        <v>28444</v>
      </c>
      <c r="G1795" s="8">
        <v>1</v>
      </c>
    </row>
    <row r="1796" spans="1:7" ht="23.25" x14ac:dyDescent="0.2">
      <c r="A1796" s="8">
        <v>1827</v>
      </c>
      <c r="B1796" s="12">
        <v>17798</v>
      </c>
      <c r="C1796" s="15" t="s">
        <v>6</v>
      </c>
      <c r="D1796" s="15" t="s">
        <v>3</v>
      </c>
      <c r="E1796" s="5">
        <v>41825</v>
      </c>
      <c r="F1796" s="10">
        <v>28444</v>
      </c>
      <c r="G1796" s="8">
        <v>1</v>
      </c>
    </row>
    <row r="1797" spans="1:7" ht="23.25" x14ac:dyDescent="0.2">
      <c r="A1797" s="8">
        <v>1828</v>
      </c>
      <c r="B1797" s="12">
        <v>15960</v>
      </c>
      <c r="C1797" s="15" t="s">
        <v>6</v>
      </c>
      <c r="D1797" s="15" t="s">
        <v>3</v>
      </c>
      <c r="E1797" s="5">
        <v>41825</v>
      </c>
      <c r="F1797" s="10">
        <v>28444</v>
      </c>
      <c r="G1797" s="8">
        <v>1</v>
      </c>
    </row>
    <row r="1798" spans="1:7" ht="23.25" x14ac:dyDescent="0.2">
      <c r="A1798" s="8">
        <v>1829</v>
      </c>
      <c r="B1798" s="12">
        <v>15114</v>
      </c>
      <c r="C1798" s="15" t="s">
        <v>6</v>
      </c>
      <c r="D1798" s="15" t="s">
        <v>3</v>
      </c>
      <c r="E1798" s="5">
        <v>41825</v>
      </c>
      <c r="F1798" s="10">
        <v>28444</v>
      </c>
      <c r="G1798" s="8">
        <v>1</v>
      </c>
    </row>
    <row r="1799" spans="1:7" ht="23.25" x14ac:dyDescent="0.2">
      <c r="A1799" s="8">
        <v>1830</v>
      </c>
      <c r="B1799" s="12">
        <v>19912</v>
      </c>
      <c r="C1799" s="15" t="s">
        <v>6</v>
      </c>
      <c r="D1799" s="15" t="s">
        <v>3</v>
      </c>
      <c r="E1799" s="5">
        <v>41825</v>
      </c>
      <c r="F1799" s="10">
        <v>28444</v>
      </c>
      <c r="G1799" s="8">
        <v>1</v>
      </c>
    </row>
    <row r="1800" spans="1:7" ht="23.25" x14ac:dyDescent="0.2">
      <c r="A1800" s="8">
        <v>1831</v>
      </c>
      <c r="B1800" s="12">
        <v>10317</v>
      </c>
      <c r="C1800" s="15" t="s">
        <v>6</v>
      </c>
      <c r="D1800" s="15" t="s">
        <v>3</v>
      </c>
      <c r="E1800" s="5">
        <v>41825</v>
      </c>
      <c r="F1800" s="10">
        <v>28444</v>
      </c>
      <c r="G1800" s="8">
        <v>1</v>
      </c>
    </row>
    <row r="1801" spans="1:7" ht="23.25" x14ac:dyDescent="0.2">
      <c r="A1801" s="8">
        <v>1832</v>
      </c>
      <c r="B1801" s="12">
        <v>15141</v>
      </c>
      <c r="C1801" s="15" t="s">
        <v>6</v>
      </c>
      <c r="D1801" s="15" t="s">
        <v>3</v>
      </c>
      <c r="E1801" s="5">
        <v>41825</v>
      </c>
      <c r="F1801" s="10">
        <v>28444</v>
      </c>
      <c r="G1801" s="8">
        <v>1</v>
      </c>
    </row>
    <row r="1802" spans="1:7" ht="23.25" x14ac:dyDescent="0.2">
      <c r="A1802" s="8">
        <v>1833</v>
      </c>
      <c r="B1802" s="12">
        <v>18073</v>
      </c>
      <c r="C1802" s="15" t="s">
        <v>6</v>
      </c>
      <c r="D1802" s="15" t="s">
        <v>3</v>
      </c>
      <c r="E1802" s="5">
        <v>41825</v>
      </c>
      <c r="F1802" s="10">
        <v>28444</v>
      </c>
      <c r="G1802" s="8">
        <v>1</v>
      </c>
    </row>
    <row r="1803" spans="1:7" ht="23.25" x14ac:dyDescent="0.2">
      <c r="A1803" s="8">
        <v>1834</v>
      </c>
      <c r="B1803" s="12">
        <v>17791</v>
      </c>
      <c r="C1803" s="15" t="s">
        <v>6</v>
      </c>
      <c r="D1803" s="15" t="s">
        <v>3</v>
      </c>
      <c r="E1803" s="5">
        <v>41825</v>
      </c>
      <c r="F1803" s="10">
        <v>28444</v>
      </c>
      <c r="G1803" s="8">
        <v>1</v>
      </c>
    </row>
    <row r="1804" spans="1:7" ht="23.25" x14ac:dyDescent="0.2">
      <c r="A1804" s="8">
        <v>1835</v>
      </c>
      <c r="B1804" s="12">
        <v>17475</v>
      </c>
      <c r="C1804" s="15" t="s">
        <v>6</v>
      </c>
      <c r="D1804" s="15" t="s">
        <v>3</v>
      </c>
      <c r="E1804" s="5">
        <v>41825</v>
      </c>
      <c r="F1804" s="10">
        <v>28444</v>
      </c>
      <c r="G1804" s="8">
        <v>1</v>
      </c>
    </row>
    <row r="1805" spans="1:7" ht="23.25" x14ac:dyDescent="0.2">
      <c r="A1805" s="8">
        <v>1836</v>
      </c>
      <c r="B1805" s="12">
        <v>19399</v>
      </c>
      <c r="C1805" s="15" t="s">
        <v>6</v>
      </c>
      <c r="D1805" s="15" t="s">
        <v>3</v>
      </c>
      <c r="E1805" s="5">
        <v>41825</v>
      </c>
      <c r="F1805" s="10">
        <v>28444</v>
      </c>
      <c r="G1805" s="8">
        <v>1</v>
      </c>
    </row>
    <row r="1806" spans="1:7" ht="23.25" x14ac:dyDescent="0.2">
      <c r="A1806" s="8">
        <v>1837</v>
      </c>
      <c r="B1806" s="12">
        <v>16053</v>
      </c>
      <c r="C1806" s="15" t="s">
        <v>6</v>
      </c>
      <c r="D1806" s="15" t="s">
        <v>3</v>
      </c>
      <c r="E1806" s="5">
        <v>41825</v>
      </c>
      <c r="F1806" s="10">
        <v>28444</v>
      </c>
      <c r="G1806" s="8">
        <v>1</v>
      </c>
    </row>
    <row r="1807" spans="1:7" ht="23.25" x14ac:dyDescent="0.2">
      <c r="A1807" s="8">
        <v>1838</v>
      </c>
      <c r="B1807" s="12">
        <v>6402</v>
      </c>
      <c r="C1807" s="15" t="s">
        <v>6</v>
      </c>
      <c r="D1807" s="15" t="s">
        <v>3</v>
      </c>
      <c r="E1807" s="5">
        <v>41825</v>
      </c>
      <c r="F1807" s="10">
        <v>28444</v>
      </c>
      <c r="G1807" s="8">
        <v>1</v>
      </c>
    </row>
    <row r="1808" spans="1:7" ht="23.25" x14ac:dyDescent="0.2">
      <c r="A1808" s="8">
        <v>1839</v>
      </c>
      <c r="B1808" s="12">
        <v>12061</v>
      </c>
      <c r="C1808" s="15" t="s">
        <v>6</v>
      </c>
      <c r="D1808" s="15" t="s">
        <v>3</v>
      </c>
      <c r="E1808" s="5">
        <v>41825</v>
      </c>
      <c r="F1808" s="10">
        <v>28444</v>
      </c>
      <c r="G1808" s="8">
        <v>1</v>
      </c>
    </row>
    <row r="1809" spans="1:7" ht="23.25" x14ac:dyDescent="0.2">
      <c r="A1809" s="8">
        <v>1840</v>
      </c>
      <c r="B1809" s="12">
        <v>15779</v>
      </c>
      <c r="C1809" s="15" t="s">
        <v>6</v>
      </c>
      <c r="D1809" s="15" t="s">
        <v>3</v>
      </c>
      <c r="E1809" s="5">
        <v>41825</v>
      </c>
      <c r="F1809" s="10">
        <v>28444</v>
      </c>
      <c r="G1809" s="8">
        <v>1</v>
      </c>
    </row>
    <row r="1810" spans="1:7" ht="23.25" x14ac:dyDescent="0.2">
      <c r="A1810" s="8">
        <v>1841</v>
      </c>
      <c r="B1810" s="12">
        <v>4722</v>
      </c>
      <c r="C1810" s="15" t="s">
        <v>6</v>
      </c>
      <c r="D1810" s="15" t="s">
        <v>3</v>
      </c>
      <c r="E1810" s="5">
        <v>41825</v>
      </c>
      <c r="F1810" s="10">
        <v>28444</v>
      </c>
      <c r="G1810" s="8">
        <v>1</v>
      </c>
    </row>
    <row r="1811" spans="1:7" ht="23.25" x14ac:dyDescent="0.2">
      <c r="A1811" s="8">
        <v>1842</v>
      </c>
      <c r="B1811" s="12">
        <v>19658</v>
      </c>
      <c r="C1811" s="15" t="s">
        <v>6</v>
      </c>
      <c r="D1811" s="15" t="s">
        <v>3</v>
      </c>
      <c r="E1811" s="5">
        <v>41825</v>
      </c>
      <c r="F1811" s="10">
        <v>28444</v>
      </c>
      <c r="G1811" s="8">
        <v>1</v>
      </c>
    </row>
    <row r="1812" spans="1:7" ht="23.25" x14ac:dyDescent="0.2">
      <c r="A1812" s="8">
        <v>1843</v>
      </c>
      <c r="B1812" s="12">
        <v>10256</v>
      </c>
      <c r="C1812" s="15" t="s">
        <v>6</v>
      </c>
      <c r="D1812" s="15" t="s">
        <v>3</v>
      </c>
      <c r="E1812" s="5">
        <v>41825</v>
      </c>
      <c r="F1812" s="10">
        <v>28444</v>
      </c>
      <c r="G1812" s="8">
        <v>1</v>
      </c>
    </row>
    <row r="1813" spans="1:7" ht="23.25" x14ac:dyDescent="0.2">
      <c r="A1813" s="8">
        <v>1844</v>
      </c>
      <c r="B1813" s="12">
        <v>1439</v>
      </c>
      <c r="C1813" s="15" t="s">
        <v>6</v>
      </c>
      <c r="D1813" s="15" t="s">
        <v>3</v>
      </c>
      <c r="E1813" s="5">
        <v>41825</v>
      </c>
      <c r="F1813" s="10">
        <v>28444</v>
      </c>
      <c r="G1813" s="8">
        <v>1</v>
      </c>
    </row>
    <row r="1814" spans="1:7" ht="23.25" x14ac:dyDescent="0.2">
      <c r="A1814" s="8">
        <v>1845</v>
      </c>
      <c r="B1814" s="12">
        <v>15759</v>
      </c>
      <c r="C1814" s="15" t="s">
        <v>6</v>
      </c>
      <c r="D1814" s="15" t="s">
        <v>3</v>
      </c>
      <c r="E1814" s="5">
        <v>41825</v>
      </c>
      <c r="F1814" s="10">
        <v>28444</v>
      </c>
      <c r="G1814" s="8">
        <v>1</v>
      </c>
    </row>
    <row r="1815" spans="1:7" ht="23.25" x14ac:dyDescent="0.2">
      <c r="A1815" s="8">
        <v>1846</v>
      </c>
      <c r="B1815" s="12">
        <v>15714</v>
      </c>
      <c r="C1815" s="15" t="s">
        <v>6</v>
      </c>
      <c r="D1815" s="15" t="s">
        <v>3</v>
      </c>
      <c r="E1815" s="5">
        <v>41825</v>
      </c>
      <c r="F1815" s="10">
        <v>28444</v>
      </c>
      <c r="G1815" s="8">
        <v>1</v>
      </c>
    </row>
    <row r="1816" spans="1:7" ht="23.25" x14ac:dyDescent="0.2">
      <c r="A1816" s="8">
        <v>1847</v>
      </c>
      <c r="B1816" s="12">
        <v>17786</v>
      </c>
      <c r="C1816" s="15" t="s">
        <v>6</v>
      </c>
      <c r="D1816" s="15" t="s">
        <v>3</v>
      </c>
      <c r="E1816" s="5">
        <v>41825</v>
      </c>
      <c r="F1816" s="10">
        <v>28444</v>
      </c>
      <c r="G1816" s="8">
        <v>1</v>
      </c>
    </row>
    <row r="1817" spans="1:7" ht="23.25" x14ac:dyDescent="0.2">
      <c r="A1817" s="8">
        <v>1848</v>
      </c>
      <c r="B1817" s="12">
        <v>17199</v>
      </c>
      <c r="C1817" s="15" t="s">
        <v>6</v>
      </c>
      <c r="D1817" s="15" t="s">
        <v>3</v>
      </c>
      <c r="E1817" s="5">
        <v>41825</v>
      </c>
      <c r="F1817" s="10">
        <v>28444</v>
      </c>
      <c r="G1817" s="8">
        <v>1</v>
      </c>
    </row>
    <row r="1818" spans="1:7" ht="23.25" x14ac:dyDescent="0.2">
      <c r="A1818" s="8">
        <v>1849</v>
      </c>
      <c r="B1818" s="12">
        <v>15731</v>
      </c>
      <c r="C1818" s="15" t="s">
        <v>6</v>
      </c>
      <c r="D1818" s="15" t="s">
        <v>3</v>
      </c>
      <c r="E1818" s="5">
        <v>41825</v>
      </c>
      <c r="F1818" s="10">
        <v>28444</v>
      </c>
      <c r="G1818" s="8">
        <v>1</v>
      </c>
    </row>
    <row r="1819" spans="1:7" ht="23.25" x14ac:dyDescent="0.2">
      <c r="A1819" s="8">
        <v>1850</v>
      </c>
      <c r="B1819" s="12">
        <v>19400</v>
      </c>
      <c r="C1819" s="15" t="s">
        <v>6</v>
      </c>
      <c r="D1819" s="15" t="s">
        <v>3</v>
      </c>
      <c r="E1819" s="5">
        <v>41825</v>
      </c>
      <c r="F1819" s="10">
        <v>28444</v>
      </c>
      <c r="G1819" s="8">
        <v>1</v>
      </c>
    </row>
    <row r="1820" spans="1:7" ht="23.25" x14ac:dyDescent="0.2">
      <c r="A1820" s="8">
        <v>1851</v>
      </c>
      <c r="B1820" s="12">
        <v>18966</v>
      </c>
      <c r="C1820" s="15" t="s">
        <v>6</v>
      </c>
      <c r="D1820" s="15" t="s">
        <v>3</v>
      </c>
      <c r="E1820" s="5">
        <v>41825</v>
      </c>
      <c r="F1820" s="10">
        <v>28444</v>
      </c>
      <c r="G1820" s="8">
        <v>1</v>
      </c>
    </row>
    <row r="1821" spans="1:7" ht="23.25" x14ac:dyDescent="0.2">
      <c r="A1821" s="8">
        <v>1852</v>
      </c>
      <c r="B1821" s="12">
        <v>15861</v>
      </c>
      <c r="C1821" s="15" t="s">
        <v>6</v>
      </c>
      <c r="D1821" s="15" t="s">
        <v>3</v>
      </c>
      <c r="E1821" s="5">
        <v>41825</v>
      </c>
      <c r="F1821" s="10">
        <v>28444</v>
      </c>
      <c r="G1821" s="8">
        <v>1</v>
      </c>
    </row>
    <row r="1822" spans="1:7" ht="23.25" x14ac:dyDescent="0.2">
      <c r="A1822" s="8">
        <v>1853</v>
      </c>
      <c r="B1822" s="12">
        <v>16023</v>
      </c>
      <c r="C1822" s="15" t="s">
        <v>6</v>
      </c>
      <c r="D1822" s="15" t="s">
        <v>3</v>
      </c>
      <c r="E1822" s="5">
        <v>41825</v>
      </c>
      <c r="F1822" s="10">
        <v>28444</v>
      </c>
      <c r="G1822" s="8">
        <v>1</v>
      </c>
    </row>
    <row r="1823" spans="1:7" ht="23.25" x14ac:dyDescent="0.2">
      <c r="A1823" s="8">
        <v>1854</v>
      </c>
      <c r="B1823" s="12">
        <v>16025</v>
      </c>
      <c r="C1823" s="15" t="s">
        <v>6</v>
      </c>
      <c r="D1823" s="15" t="s">
        <v>3</v>
      </c>
      <c r="E1823" s="5">
        <v>41825</v>
      </c>
      <c r="F1823" s="10">
        <v>28444</v>
      </c>
      <c r="G1823" s="8">
        <v>1</v>
      </c>
    </row>
    <row r="1824" spans="1:7" ht="23.25" x14ac:dyDescent="0.2">
      <c r="A1824" s="8">
        <v>1855</v>
      </c>
      <c r="B1824" s="12">
        <v>19293</v>
      </c>
      <c r="C1824" s="15" t="s">
        <v>6</v>
      </c>
      <c r="D1824" s="15" t="s">
        <v>3</v>
      </c>
      <c r="E1824" s="5">
        <v>41825</v>
      </c>
      <c r="F1824" s="10">
        <v>28444</v>
      </c>
      <c r="G1824" s="8">
        <v>1</v>
      </c>
    </row>
    <row r="1825" spans="1:7" ht="23.25" x14ac:dyDescent="0.2">
      <c r="A1825" s="8">
        <v>1856</v>
      </c>
      <c r="B1825" s="12">
        <v>15248</v>
      </c>
      <c r="C1825" s="15" t="s">
        <v>6</v>
      </c>
      <c r="D1825" s="15" t="s">
        <v>3</v>
      </c>
      <c r="E1825" s="5">
        <v>41825</v>
      </c>
      <c r="F1825" s="10">
        <v>28444</v>
      </c>
      <c r="G1825" s="8">
        <v>1</v>
      </c>
    </row>
    <row r="1826" spans="1:7" ht="23.25" x14ac:dyDescent="0.2">
      <c r="A1826" s="8">
        <v>1857</v>
      </c>
      <c r="B1826" s="12">
        <v>17815</v>
      </c>
      <c r="C1826" s="15" t="s">
        <v>6</v>
      </c>
      <c r="D1826" s="15" t="s">
        <v>3</v>
      </c>
      <c r="E1826" s="5">
        <v>41825</v>
      </c>
      <c r="F1826" s="10">
        <v>28444</v>
      </c>
      <c r="G1826" s="8">
        <v>1</v>
      </c>
    </row>
    <row r="1827" spans="1:7" ht="23.25" x14ac:dyDescent="0.2">
      <c r="A1827" s="8">
        <v>1858</v>
      </c>
      <c r="B1827" s="12">
        <v>18885</v>
      </c>
      <c r="C1827" s="15" t="s">
        <v>6</v>
      </c>
      <c r="D1827" s="15" t="s">
        <v>3</v>
      </c>
      <c r="E1827" s="5">
        <v>41825</v>
      </c>
      <c r="F1827" s="10">
        <v>28444</v>
      </c>
      <c r="G1827" s="8">
        <v>1</v>
      </c>
    </row>
    <row r="1828" spans="1:7" ht="23.25" x14ac:dyDescent="0.2">
      <c r="A1828" s="8">
        <v>1859</v>
      </c>
      <c r="B1828" s="12">
        <v>18076</v>
      </c>
      <c r="C1828" s="15" t="s">
        <v>6</v>
      </c>
      <c r="D1828" s="15" t="s">
        <v>3</v>
      </c>
      <c r="E1828" s="5">
        <v>41825</v>
      </c>
      <c r="F1828" s="10">
        <v>28444</v>
      </c>
      <c r="G1828" s="8">
        <v>1</v>
      </c>
    </row>
    <row r="1829" spans="1:7" ht="23.25" x14ac:dyDescent="0.2">
      <c r="A1829" s="8">
        <v>1860</v>
      </c>
      <c r="B1829" s="12">
        <v>10610</v>
      </c>
      <c r="C1829" s="15" t="s">
        <v>6</v>
      </c>
      <c r="D1829" s="15" t="s">
        <v>3</v>
      </c>
      <c r="E1829" s="5">
        <v>41825</v>
      </c>
      <c r="F1829" s="10">
        <v>28444</v>
      </c>
      <c r="G1829" s="8">
        <v>1</v>
      </c>
    </row>
    <row r="1830" spans="1:7" ht="23.25" x14ac:dyDescent="0.2">
      <c r="A1830" s="8">
        <v>1861</v>
      </c>
      <c r="B1830" s="12">
        <v>17885</v>
      </c>
      <c r="C1830" s="15" t="s">
        <v>6</v>
      </c>
      <c r="D1830" s="15" t="s">
        <v>3</v>
      </c>
      <c r="E1830" s="5">
        <v>41825</v>
      </c>
      <c r="F1830" s="10">
        <v>28444</v>
      </c>
      <c r="G1830" s="8">
        <v>1</v>
      </c>
    </row>
    <row r="1831" spans="1:7" ht="23.25" x14ac:dyDescent="0.2">
      <c r="A1831" s="8">
        <v>1862</v>
      </c>
      <c r="B1831" s="12">
        <v>15966</v>
      </c>
      <c r="C1831" s="15" t="s">
        <v>6</v>
      </c>
      <c r="D1831" s="15" t="s">
        <v>3</v>
      </c>
      <c r="E1831" s="5">
        <v>41825</v>
      </c>
      <c r="F1831" s="10">
        <v>28444</v>
      </c>
      <c r="G1831" s="8">
        <v>1</v>
      </c>
    </row>
    <row r="1832" spans="1:7" ht="23.25" x14ac:dyDescent="0.2">
      <c r="A1832" s="8">
        <v>1863</v>
      </c>
      <c r="B1832" s="12">
        <v>17501</v>
      </c>
      <c r="C1832" s="15" t="s">
        <v>6</v>
      </c>
      <c r="D1832" s="15" t="s">
        <v>3</v>
      </c>
      <c r="E1832" s="5">
        <v>41825</v>
      </c>
      <c r="F1832" s="10">
        <v>28444</v>
      </c>
      <c r="G1832" s="8">
        <v>1</v>
      </c>
    </row>
    <row r="1833" spans="1:7" ht="23.25" x14ac:dyDescent="0.2">
      <c r="A1833" s="8">
        <v>1864</v>
      </c>
      <c r="B1833" s="12">
        <v>6893</v>
      </c>
      <c r="C1833" s="15" t="s">
        <v>6</v>
      </c>
      <c r="D1833" s="15" t="s">
        <v>3</v>
      </c>
      <c r="E1833" s="5">
        <v>41825</v>
      </c>
      <c r="F1833" s="10">
        <v>28444</v>
      </c>
      <c r="G1833" s="8">
        <v>1</v>
      </c>
    </row>
    <row r="1834" spans="1:7" ht="23.25" x14ac:dyDescent="0.2">
      <c r="A1834" s="8">
        <v>1865</v>
      </c>
      <c r="B1834" s="12">
        <v>6336</v>
      </c>
      <c r="C1834" s="15" t="s">
        <v>6</v>
      </c>
      <c r="D1834" s="15" t="s">
        <v>3</v>
      </c>
      <c r="E1834" s="5">
        <v>41825</v>
      </c>
      <c r="F1834" s="10">
        <v>28444</v>
      </c>
      <c r="G1834" s="8">
        <v>1</v>
      </c>
    </row>
    <row r="1835" spans="1:7" ht="23.25" x14ac:dyDescent="0.2">
      <c r="A1835" s="8">
        <v>1866</v>
      </c>
      <c r="B1835" s="12">
        <v>6175</v>
      </c>
      <c r="C1835" s="15" t="s">
        <v>6</v>
      </c>
      <c r="D1835" s="15" t="s">
        <v>3</v>
      </c>
      <c r="E1835" s="5">
        <v>41825</v>
      </c>
      <c r="F1835" s="10">
        <v>28444</v>
      </c>
      <c r="G1835" s="8">
        <v>1</v>
      </c>
    </row>
    <row r="1836" spans="1:7" ht="23.25" x14ac:dyDescent="0.2">
      <c r="A1836" s="8">
        <v>1867</v>
      </c>
      <c r="B1836" s="12">
        <v>15710</v>
      </c>
      <c r="C1836" s="15" t="s">
        <v>6</v>
      </c>
      <c r="D1836" s="15" t="s">
        <v>3</v>
      </c>
      <c r="E1836" s="5">
        <v>41825</v>
      </c>
      <c r="F1836" s="10">
        <v>28444</v>
      </c>
      <c r="G1836" s="8">
        <v>1</v>
      </c>
    </row>
    <row r="1837" spans="1:7" ht="23.25" x14ac:dyDescent="0.2">
      <c r="A1837" s="8">
        <v>1868</v>
      </c>
      <c r="B1837" s="12">
        <v>18852</v>
      </c>
      <c r="C1837" s="15" t="s">
        <v>6</v>
      </c>
      <c r="D1837" s="15" t="s">
        <v>3</v>
      </c>
      <c r="E1837" s="5">
        <v>41825</v>
      </c>
      <c r="F1837" s="10">
        <v>28444</v>
      </c>
      <c r="G1837" s="8">
        <v>1</v>
      </c>
    </row>
    <row r="1838" spans="1:7" ht="23.25" x14ac:dyDescent="0.2">
      <c r="A1838" s="8">
        <v>1869</v>
      </c>
      <c r="B1838" s="12">
        <v>19065</v>
      </c>
      <c r="C1838" s="15" t="s">
        <v>6</v>
      </c>
      <c r="D1838" s="15" t="s">
        <v>3</v>
      </c>
      <c r="E1838" s="5">
        <v>41825</v>
      </c>
      <c r="F1838" s="10">
        <v>28444</v>
      </c>
      <c r="G1838" s="8">
        <v>1</v>
      </c>
    </row>
    <row r="1839" spans="1:7" ht="23.25" x14ac:dyDescent="0.2">
      <c r="A1839" s="8">
        <v>1870</v>
      </c>
      <c r="B1839" s="12">
        <v>17883</v>
      </c>
      <c r="C1839" s="15" t="s">
        <v>6</v>
      </c>
      <c r="D1839" s="15" t="s">
        <v>3</v>
      </c>
      <c r="E1839" s="5">
        <v>41825</v>
      </c>
      <c r="F1839" s="10">
        <v>28444</v>
      </c>
      <c r="G1839" s="8">
        <v>1</v>
      </c>
    </row>
    <row r="1840" spans="1:7" ht="23.25" x14ac:dyDescent="0.2">
      <c r="A1840" s="8">
        <v>1871</v>
      </c>
      <c r="B1840" s="12">
        <v>10558</v>
      </c>
      <c r="C1840" s="15" t="s">
        <v>6</v>
      </c>
      <c r="D1840" s="15" t="s">
        <v>3</v>
      </c>
      <c r="E1840" s="5">
        <v>41825</v>
      </c>
      <c r="F1840" s="10">
        <v>28444</v>
      </c>
      <c r="G1840" s="8">
        <v>1</v>
      </c>
    </row>
    <row r="1841" spans="1:7" ht="23.25" x14ac:dyDescent="0.2">
      <c r="A1841" s="8">
        <v>1872</v>
      </c>
      <c r="B1841" s="12">
        <v>17284</v>
      </c>
      <c r="C1841" s="15" t="s">
        <v>34</v>
      </c>
      <c r="D1841" s="15" t="s">
        <v>3</v>
      </c>
      <c r="E1841" s="5">
        <v>41830</v>
      </c>
      <c r="F1841" s="10">
        <v>28498</v>
      </c>
      <c r="G1841" s="8">
        <v>1</v>
      </c>
    </row>
    <row r="1842" spans="1:7" ht="23.25" x14ac:dyDescent="0.2">
      <c r="A1842" s="8">
        <v>1873</v>
      </c>
      <c r="B1842" s="12">
        <v>17893</v>
      </c>
      <c r="C1842" s="15" t="s">
        <v>34</v>
      </c>
      <c r="D1842" s="15" t="s">
        <v>3</v>
      </c>
      <c r="E1842" s="5">
        <v>41830</v>
      </c>
      <c r="F1842" s="10">
        <v>28498</v>
      </c>
      <c r="G1842" s="8">
        <v>1</v>
      </c>
    </row>
    <row r="1843" spans="1:7" ht="23.25" x14ac:dyDescent="0.2">
      <c r="A1843" s="8">
        <v>1874</v>
      </c>
      <c r="B1843" s="12">
        <v>16209</v>
      </c>
      <c r="C1843" s="15" t="s">
        <v>34</v>
      </c>
      <c r="D1843" s="15" t="s">
        <v>3</v>
      </c>
      <c r="E1843" s="5">
        <v>41830</v>
      </c>
      <c r="F1843" s="10">
        <v>28498</v>
      </c>
      <c r="G1843" s="8">
        <v>1</v>
      </c>
    </row>
    <row r="1844" spans="1:7" ht="23.25" x14ac:dyDescent="0.2">
      <c r="A1844" s="8">
        <v>1875</v>
      </c>
      <c r="B1844" s="12">
        <v>16922</v>
      </c>
      <c r="C1844" s="15" t="s">
        <v>34</v>
      </c>
      <c r="D1844" s="15" t="s">
        <v>3</v>
      </c>
      <c r="E1844" s="5">
        <v>41830</v>
      </c>
      <c r="F1844" s="10">
        <v>28498</v>
      </c>
      <c r="G1844" s="8">
        <v>1</v>
      </c>
    </row>
    <row r="1845" spans="1:7" ht="23.25" x14ac:dyDescent="0.2">
      <c r="A1845" s="8">
        <v>1876</v>
      </c>
      <c r="B1845" s="12">
        <v>15711</v>
      </c>
      <c r="C1845" s="15" t="s">
        <v>34</v>
      </c>
      <c r="D1845" s="15" t="s">
        <v>3</v>
      </c>
      <c r="E1845" s="5">
        <v>41830</v>
      </c>
      <c r="F1845" s="10">
        <v>28498</v>
      </c>
      <c r="G1845" s="8">
        <v>1</v>
      </c>
    </row>
    <row r="1846" spans="1:7" ht="23.25" x14ac:dyDescent="0.2">
      <c r="A1846" s="8">
        <v>1877</v>
      </c>
      <c r="B1846" s="12">
        <v>13634</v>
      </c>
      <c r="C1846" s="15" t="s">
        <v>34</v>
      </c>
      <c r="D1846" s="15" t="s">
        <v>3</v>
      </c>
      <c r="E1846" s="5">
        <v>41830</v>
      </c>
      <c r="F1846" s="10">
        <v>28498</v>
      </c>
      <c r="G1846" s="8">
        <v>1</v>
      </c>
    </row>
    <row r="1847" spans="1:7" ht="23.25" x14ac:dyDescent="0.2">
      <c r="A1847" s="8">
        <v>1878</v>
      </c>
      <c r="B1847" s="12">
        <v>19807</v>
      </c>
      <c r="C1847" s="15" t="s">
        <v>34</v>
      </c>
      <c r="D1847" s="15" t="s">
        <v>3</v>
      </c>
      <c r="E1847" s="5">
        <v>41830</v>
      </c>
      <c r="F1847" s="10">
        <v>28498</v>
      </c>
      <c r="G1847" s="8">
        <v>1</v>
      </c>
    </row>
    <row r="1848" spans="1:7" ht="23.25" x14ac:dyDescent="0.2">
      <c r="A1848" s="8">
        <v>1879</v>
      </c>
      <c r="B1848" s="12">
        <v>19808</v>
      </c>
      <c r="C1848" s="15" t="s">
        <v>34</v>
      </c>
      <c r="D1848" s="15" t="s">
        <v>3</v>
      </c>
      <c r="E1848" s="5">
        <v>41830</v>
      </c>
      <c r="F1848" s="10">
        <v>28498</v>
      </c>
      <c r="G1848" s="8">
        <v>1</v>
      </c>
    </row>
    <row r="1849" spans="1:7" ht="23.25" x14ac:dyDescent="0.2">
      <c r="A1849" s="8">
        <v>1880</v>
      </c>
      <c r="B1849" s="12">
        <v>19809</v>
      </c>
      <c r="C1849" s="15" t="s">
        <v>34</v>
      </c>
      <c r="D1849" s="15" t="s">
        <v>3</v>
      </c>
      <c r="E1849" s="5">
        <v>41830</v>
      </c>
      <c r="F1849" s="10">
        <v>28498</v>
      </c>
      <c r="G1849" s="8">
        <v>1</v>
      </c>
    </row>
    <row r="1850" spans="1:7" ht="23.25" x14ac:dyDescent="0.2">
      <c r="A1850" s="8">
        <v>1881</v>
      </c>
      <c r="B1850" s="12">
        <v>19810</v>
      </c>
      <c r="C1850" s="15" t="s">
        <v>34</v>
      </c>
      <c r="D1850" s="15" t="s">
        <v>3</v>
      </c>
      <c r="E1850" s="5">
        <v>41830</v>
      </c>
      <c r="F1850" s="10">
        <v>28498</v>
      </c>
      <c r="G1850" s="8">
        <v>1</v>
      </c>
    </row>
    <row r="1851" spans="1:7" ht="23.25" x14ac:dyDescent="0.2">
      <c r="A1851" s="8">
        <v>1882</v>
      </c>
      <c r="B1851" s="12">
        <v>19812</v>
      </c>
      <c r="C1851" s="15" t="s">
        <v>34</v>
      </c>
      <c r="D1851" s="15" t="s">
        <v>3</v>
      </c>
      <c r="E1851" s="5">
        <v>41830</v>
      </c>
      <c r="F1851" s="10">
        <v>28498</v>
      </c>
      <c r="G1851" s="8">
        <v>1</v>
      </c>
    </row>
    <row r="1852" spans="1:7" ht="23.25" x14ac:dyDescent="0.2">
      <c r="A1852" s="8">
        <v>1883</v>
      </c>
      <c r="B1852" s="12">
        <v>19813</v>
      </c>
      <c r="C1852" s="15" t="s">
        <v>34</v>
      </c>
      <c r="D1852" s="15" t="s">
        <v>3</v>
      </c>
      <c r="E1852" s="5">
        <v>41830</v>
      </c>
      <c r="F1852" s="10">
        <v>28498</v>
      </c>
      <c r="G1852" s="8">
        <v>1</v>
      </c>
    </row>
    <row r="1853" spans="1:7" ht="23.25" x14ac:dyDescent="0.2">
      <c r="A1853" s="8">
        <v>1884</v>
      </c>
      <c r="B1853" s="12">
        <v>19814</v>
      </c>
      <c r="C1853" s="15" t="s">
        <v>34</v>
      </c>
      <c r="D1853" s="15" t="s">
        <v>3</v>
      </c>
      <c r="E1853" s="5">
        <v>41830</v>
      </c>
      <c r="F1853" s="10">
        <v>28498</v>
      </c>
      <c r="G1853" s="8">
        <v>1</v>
      </c>
    </row>
    <row r="1854" spans="1:7" ht="23.25" x14ac:dyDescent="0.2">
      <c r="A1854" s="8">
        <v>1885</v>
      </c>
      <c r="B1854" s="12">
        <v>17284</v>
      </c>
      <c r="C1854" s="15" t="s">
        <v>34</v>
      </c>
      <c r="D1854" s="15" t="s">
        <v>1</v>
      </c>
      <c r="E1854" s="5">
        <v>41830</v>
      </c>
      <c r="F1854" s="10">
        <v>28498</v>
      </c>
      <c r="G1854" s="8">
        <v>1</v>
      </c>
    </row>
    <row r="1855" spans="1:7" ht="23.25" x14ac:dyDescent="0.2">
      <c r="A1855" s="8">
        <v>1886</v>
      </c>
      <c r="B1855" s="12">
        <v>17893</v>
      </c>
      <c r="C1855" s="15" t="s">
        <v>34</v>
      </c>
      <c r="D1855" s="15" t="s">
        <v>1</v>
      </c>
      <c r="E1855" s="5">
        <v>41830</v>
      </c>
      <c r="F1855" s="10">
        <v>28498</v>
      </c>
      <c r="G1855" s="8">
        <v>1</v>
      </c>
    </row>
    <row r="1856" spans="1:7" ht="23.25" x14ac:dyDescent="0.2">
      <c r="A1856" s="8">
        <v>1887</v>
      </c>
      <c r="B1856" s="12">
        <v>16209</v>
      </c>
      <c r="C1856" s="15" t="s">
        <v>34</v>
      </c>
      <c r="D1856" s="15" t="s">
        <v>1</v>
      </c>
      <c r="E1856" s="5">
        <v>41830</v>
      </c>
      <c r="F1856" s="10">
        <v>28498</v>
      </c>
      <c r="G1856" s="8">
        <v>1</v>
      </c>
    </row>
    <row r="1857" spans="1:7" ht="23.25" x14ac:dyDescent="0.2">
      <c r="A1857" s="8">
        <v>1888</v>
      </c>
      <c r="B1857" s="12">
        <v>16922</v>
      </c>
      <c r="C1857" s="15" t="s">
        <v>34</v>
      </c>
      <c r="D1857" s="15" t="s">
        <v>1</v>
      </c>
      <c r="E1857" s="5">
        <v>41830</v>
      </c>
      <c r="F1857" s="10">
        <v>28498</v>
      </c>
      <c r="G1857" s="8">
        <v>1</v>
      </c>
    </row>
    <row r="1858" spans="1:7" ht="23.25" x14ac:dyDescent="0.2">
      <c r="A1858" s="8">
        <v>1889</v>
      </c>
      <c r="B1858" s="12">
        <v>15711</v>
      </c>
      <c r="C1858" s="15" t="s">
        <v>34</v>
      </c>
      <c r="D1858" s="15" t="s">
        <v>1</v>
      </c>
      <c r="E1858" s="5">
        <v>41830</v>
      </c>
      <c r="F1858" s="10">
        <v>28498</v>
      </c>
      <c r="G1858" s="8">
        <v>1</v>
      </c>
    </row>
    <row r="1859" spans="1:7" ht="23.25" x14ac:dyDescent="0.2">
      <c r="A1859" s="8">
        <v>1890</v>
      </c>
      <c r="B1859" s="12">
        <v>13634</v>
      </c>
      <c r="C1859" s="15" t="s">
        <v>34</v>
      </c>
      <c r="D1859" s="15" t="s">
        <v>1</v>
      </c>
      <c r="E1859" s="5">
        <v>41830</v>
      </c>
      <c r="F1859" s="10">
        <v>28498</v>
      </c>
      <c r="G1859" s="8">
        <v>1</v>
      </c>
    </row>
    <row r="1860" spans="1:7" ht="23.25" x14ac:dyDescent="0.2">
      <c r="A1860" s="8">
        <v>1891</v>
      </c>
      <c r="B1860" s="12">
        <v>19807</v>
      </c>
      <c r="C1860" s="15" t="s">
        <v>34</v>
      </c>
      <c r="D1860" s="15" t="s">
        <v>1</v>
      </c>
      <c r="E1860" s="5">
        <v>41830</v>
      </c>
      <c r="F1860" s="10">
        <v>28498</v>
      </c>
      <c r="G1860" s="8">
        <v>1</v>
      </c>
    </row>
    <row r="1861" spans="1:7" ht="23.25" x14ac:dyDescent="0.2">
      <c r="A1861" s="8">
        <v>1892</v>
      </c>
      <c r="B1861" s="12">
        <v>19808</v>
      </c>
      <c r="C1861" s="15" t="s">
        <v>34</v>
      </c>
      <c r="D1861" s="15" t="s">
        <v>1</v>
      </c>
      <c r="E1861" s="5">
        <v>41830</v>
      </c>
      <c r="F1861" s="10">
        <v>28498</v>
      </c>
      <c r="G1861" s="8">
        <v>1</v>
      </c>
    </row>
    <row r="1862" spans="1:7" ht="23.25" x14ac:dyDescent="0.2">
      <c r="A1862" s="8">
        <v>1893</v>
      </c>
      <c r="B1862" s="12">
        <v>19809</v>
      </c>
      <c r="C1862" s="15" t="s">
        <v>34</v>
      </c>
      <c r="D1862" s="15" t="s">
        <v>1</v>
      </c>
      <c r="E1862" s="5">
        <v>41830</v>
      </c>
      <c r="F1862" s="10">
        <v>28498</v>
      </c>
      <c r="G1862" s="8">
        <v>1</v>
      </c>
    </row>
    <row r="1863" spans="1:7" ht="23.25" x14ac:dyDescent="0.2">
      <c r="A1863" s="8">
        <v>1894</v>
      </c>
      <c r="B1863" s="12">
        <v>19810</v>
      </c>
      <c r="C1863" s="15" t="s">
        <v>34</v>
      </c>
      <c r="D1863" s="15" t="s">
        <v>1</v>
      </c>
      <c r="E1863" s="5">
        <v>41830</v>
      </c>
      <c r="F1863" s="10">
        <v>28498</v>
      </c>
      <c r="G1863" s="8">
        <v>1</v>
      </c>
    </row>
    <row r="1864" spans="1:7" ht="23.25" x14ac:dyDescent="0.2">
      <c r="A1864" s="8">
        <v>1895</v>
      </c>
      <c r="B1864" s="12">
        <v>19812</v>
      </c>
      <c r="C1864" s="15" t="s">
        <v>34</v>
      </c>
      <c r="D1864" s="15" t="s">
        <v>1</v>
      </c>
      <c r="E1864" s="5">
        <v>41830</v>
      </c>
      <c r="F1864" s="10">
        <v>28498</v>
      </c>
      <c r="G1864" s="8">
        <v>1</v>
      </c>
    </row>
    <row r="1865" spans="1:7" ht="23.25" x14ac:dyDescent="0.2">
      <c r="A1865" s="8">
        <v>1896</v>
      </c>
      <c r="B1865" s="12">
        <v>19813</v>
      </c>
      <c r="C1865" s="15" t="s">
        <v>34</v>
      </c>
      <c r="D1865" s="15" t="s">
        <v>1</v>
      </c>
      <c r="E1865" s="5">
        <v>41830</v>
      </c>
      <c r="F1865" s="10">
        <v>28498</v>
      </c>
      <c r="G1865" s="8">
        <v>1</v>
      </c>
    </row>
    <row r="1866" spans="1:7" ht="23.25" x14ac:dyDescent="0.2">
      <c r="A1866" s="8">
        <v>1897</v>
      </c>
      <c r="B1866" s="12">
        <v>19814</v>
      </c>
      <c r="C1866" s="15" t="s">
        <v>34</v>
      </c>
      <c r="D1866" s="15" t="s">
        <v>1</v>
      </c>
      <c r="E1866" s="5">
        <v>41830</v>
      </c>
      <c r="F1866" s="10">
        <v>28498</v>
      </c>
      <c r="G1866" s="8">
        <v>1</v>
      </c>
    </row>
    <row r="1867" spans="1:7" ht="23.25" x14ac:dyDescent="0.2">
      <c r="A1867" s="8">
        <v>1898</v>
      </c>
      <c r="B1867" s="12">
        <v>18188</v>
      </c>
      <c r="C1867" s="15" t="s">
        <v>52</v>
      </c>
      <c r="D1867" s="15" t="s">
        <v>1</v>
      </c>
      <c r="E1867" s="5">
        <v>41830</v>
      </c>
      <c r="F1867" s="10">
        <v>28499</v>
      </c>
      <c r="G1867" s="8">
        <v>1</v>
      </c>
    </row>
    <row r="1868" spans="1:7" ht="23.25" x14ac:dyDescent="0.2">
      <c r="A1868" s="8">
        <v>1899</v>
      </c>
      <c r="B1868" s="12">
        <v>16359</v>
      </c>
      <c r="C1868" s="15" t="s">
        <v>52</v>
      </c>
      <c r="D1868" s="15" t="s">
        <v>1</v>
      </c>
      <c r="E1868" s="5">
        <v>41830</v>
      </c>
      <c r="F1868" s="10">
        <v>28499</v>
      </c>
      <c r="G1868" s="8">
        <v>1</v>
      </c>
    </row>
    <row r="1869" spans="1:7" ht="23.25" x14ac:dyDescent="0.2">
      <c r="A1869" s="8">
        <v>1900</v>
      </c>
      <c r="B1869" s="12">
        <v>19880</v>
      </c>
      <c r="C1869" s="15" t="s">
        <v>52</v>
      </c>
      <c r="D1869" s="15" t="s">
        <v>1</v>
      </c>
      <c r="E1869" s="5">
        <v>41830</v>
      </c>
      <c r="F1869" s="10">
        <v>28499</v>
      </c>
      <c r="G1869" s="8">
        <v>1</v>
      </c>
    </row>
    <row r="1870" spans="1:7" ht="23.25" x14ac:dyDescent="0.2">
      <c r="A1870" s="8">
        <v>1901</v>
      </c>
      <c r="B1870" s="12">
        <v>19888</v>
      </c>
      <c r="C1870" s="15" t="s">
        <v>52</v>
      </c>
      <c r="D1870" s="15" t="s">
        <v>1</v>
      </c>
      <c r="E1870" s="5">
        <v>41830</v>
      </c>
      <c r="F1870" s="10">
        <v>28499</v>
      </c>
      <c r="G1870" s="8">
        <v>1</v>
      </c>
    </row>
    <row r="1871" spans="1:7" ht="23.25" x14ac:dyDescent="0.2">
      <c r="A1871" s="8">
        <v>1902</v>
      </c>
      <c r="B1871" s="12">
        <v>19889</v>
      </c>
      <c r="C1871" s="15" t="s">
        <v>52</v>
      </c>
      <c r="D1871" s="15" t="s">
        <v>1</v>
      </c>
      <c r="E1871" s="5">
        <v>41830</v>
      </c>
      <c r="F1871" s="10">
        <v>28499</v>
      </c>
      <c r="G1871" s="8">
        <v>1</v>
      </c>
    </row>
    <row r="1872" spans="1:7" ht="23.25" x14ac:dyDescent="0.2">
      <c r="A1872" s="8">
        <v>1903</v>
      </c>
      <c r="B1872" s="12">
        <v>19871</v>
      </c>
      <c r="C1872" s="15" t="s">
        <v>52</v>
      </c>
      <c r="D1872" s="15" t="s">
        <v>1</v>
      </c>
      <c r="E1872" s="5">
        <v>41830</v>
      </c>
      <c r="F1872" s="10">
        <v>28499</v>
      </c>
      <c r="G1872" s="8">
        <v>1</v>
      </c>
    </row>
    <row r="1873" spans="1:7" ht="23.25" x14ac:dyDescent="0.2">
      <c r="A1873" s="8">
        <v>1904</v>
      </c>
      <c r="B1873" s="12">
        <v>19872</v>
      </c>
      <c r="C1873" s="15" t="s">
        <v>52</v>
      </c>
      <c r="D1873" s="15" t="s">
        <v>1</v>
      </c>
      <c r="E1873" s="5">
        <v>41830</v>
      </c>
      <c r="F1873" s="10">
        <v>28499</v>
      </c>
      <c r="G1873" s="8">
        <v>1</v>
      </c>
    </row>
    <row r="1874" spans="1:7" ht="23.25" x14ac:dyDescent="0.2">
      <c r="A1874" s="8">
        <v>1905</v>
      </c>
      <c r="B1874" s="12">
        <v>16196</v>
      </c>
      <c r="C1874" s="15" t="s">
        <v>52</v>
      </c>
      <c r="D1874" s="15" t="s">
        <v>1</v>
      </c>
      <c r="E1874" s="5">
        <v>41830</v>
      </c>
      <c r="F1874" s="10">
        <v>28499</v>
      </c>
      <c r="G1874" s="8">
        <v>1</v>
      </c>
    </row>
    <row r="1875" spans="1:7" ht="23.25" x14ac:dyDescent="0.2">
      <c r="A1875" s="8">
        <v>1906</v>
      </c>
      <c r="B1875" s="12">
        <v>19876</v>
      </c>
      <c r="C1875" s="15" t="s">
        <v>52</v>
      </c>
      <c r="D1875" s="15" t="s">
        <v>1</v>
      </c>
      <c r="E1875" s="5">
        <v>41830</v>
      </c>
      <c r="F1875" s="10">
        <v>28499</v>
      </c>
      <c r="G1875" s="8">
        <v>1</v>
      </c>
    </row>
    <row r="1876" spans="1:7" ht="23.25" x14ac:dyDescent="0.2">
      <c r="A1876" s="8">
        <v>1907</v>
      </c>
      <c r="B1876" s="12">
        <v>19886</v>
      </c>
      <c r="C1876" s="15" t="s">
        <v>52</v>
      </c>
      <c r="D1876" s="15" t="s">
        <v>1</v>
      </c>
      <c r="E1876" s="5">
        <v>41830</v>
      </c>
      <c r="F1876" s="10">
        <v>28499</v>
      </c>
      <c r="G1876" s="8">
        <v>1</v>
      </c>
    </row>
    <row r="1877" spans="1:7" ht="23.25" x14ac:dyDescent="0.2">
      <c r="A1877" s="8">
        <v>1908</v>
      </c>
      <c r="B1877" s="12">
        <v>6193</v>
      </c>
      <c r="C1877" s="15" t="s">
        <v>52</v>
      </c>
      <c r="D1877" s="15" t="s">
        <v>1</v>
      </c>
      <c r="E1877" s="5">
        <v>41830</v>
      </c>
      <c r="F1877" s="10">
        <v>28499</v>
      </c>
      <c r="G1877" s="8">
        <v>1</v>
      </c>
    </row>
    <row r="1878" spans="1:7" ht="23.25" x14ac:dyDescent="0.2">
      <c r="A1878" s="8">
        <v>1909</v>
      </c>
      <c r="B1878" s="12">
        <v>6193</v>
      </c>
      <c r="C1878" s="15" t="s">
        <v>52</v>
      </c>
      <c r="D1878" s="15" t="s">
        <v>3</v>
      </c>
      <c r="E1878" s="5">
        <v>41830</v>
      </c>
      <c r="F1878" s="10">
        <v>28499</v>
      </c>
      <c r="G1878" s="8">
        <v>2</v>
      </c>
    </row>
    <row r="1879" spans="1:7" ht="23.25" x14ac:dyDescent="0.2">
      <c r="A1879" s="8">
        <v>1910</v>
      </c>
      <c r="B1879" s="12">
        <v>8502</v>
      </c>
      <c r="C1879" s="15" t="s">
        <v>52</v>
      </c>
      <c r="D1879" s="15" t="s">
        <v>3</v>
      </c>
      <c r="E1879" s="5">
        <v>41830</v>
      </c>
      <c r="F1879" s="10">
        <v>28499</v>
      </c>
      <c r="G1879" s="8">
        <v>2</v>
      </c>
    </row>
    <row r="1880" spans="1:7" ht="23.25" x14ac:dyDescent="0.2">
      <c r="A1880" s="8">
        <v>1911</v>
      </c>
      <c r="B1880" s="12">
        <v>11338</v>
      </c>
      <c r="C1880" s="15" t="s">
        <v>52</v>
      </c>
      <c r="D1880" s="15" t="s">
        <v>3</v>
      </c>
      <c r="E1880" s="5">
        <v>41830</v>
      </c>
      <c r="F1880" s="10">
        <v>28499</v>
      </c>
      <c r="G1880" s="8">
        <v>2</v>
      </c>
    </row>
    <row r="1881" spans="1:7" ht="23.25" x14ac:dyDescent="0.2">
      <c r="A1881" s="8">
        <v>1912</v>
      </c>
      <c r="B1881" s="12">
        <v>12048</v>
      </c>
      <c r="C1881" s="15" t="s">
        <v>52</v>
      </c>
      <c r="D1881" s="15" t="s">
        <v>3</v>
      </c>
      <c r="E1881" s="5">
        <v>41830</v>
      </c>
      <c r="F1881" s="10">
        <v>28499</v>
      </c>
      <c r="G1881" s="8">
        <v>2</v>
      </c>
    </row>
    <row r="1882" spans="1:7" ht="23.25" x14ac:dyDescent="0.2">
      <c r="A1882" s="8">
        <v>1913</v>
      </c>
      <c r="B1882" s="12">
        <v>12213</v>
      </c>
      <c r="C1882" s="15" t="s">
        <v>52</v>
      </c>
      <c r="D1882" s="15" t="s">
        <v>3</v>
      </c>
      <c r="E1882" s="5">
        <v>41830</v>
      </c>
      <c r="F1882" s="10">
        <v>28499</v>
      </c>
      <c r="G1882" s="8">
        <v>2</v>
      </c>
    </row>
    <row r="1883" spans="1:7" ht="23.25" x14ac:dyDescent="0.2">
      <c r="A1883" s="8">
        <v>1914</v>
      </c>
      <c r="B1883" s="12">
        <v>14349</v>
      </c>
      <c r="C1883" s="15" t="s">
        <v>52</v>
      </c>
      <c r="D1883" s="15" t="s">
        <v>3</v>
      </c>
      <c r="E1883" s="5">
        <v>41830</v>
      </c>
      <c r="F1883" s="10">
        <v>28499</v>
      </c>
      <c r="G1883" s="8">
        <v>2</v>
      </c>
    </row>
    <row r="1884" spans="1:7" ht="23.25" x14ac:dyDescent="0.2">
      <c r="A1884" s="8">
        <v>1915</v>
      </c>
      <c r="B1884" s="12">
        <v>15277</v>
      </c>
      <c r="C1884" s="15" t="s">
        <v>52</v>
      </c>
      <c r="D1884" s="15" t="s">
        <v>3</v>
      </c>
      <c r="E1884" s="5">
        <v>41830</v>
      </c>
      <c r="F1884" s="10">
        <v>28499</v>
      </c>
      <c r="G1884" s="8">
        <v>2</v>
      </c>
    </row>
    <row r="1885" spans="1:7" ht="23.25" x14ac:dyDescent="0.2">
      <c r="A1885" s="8">
        <v>1916</v>
      </c>
      <c r="B1885" s="12">
        <v>16196</v>
      </c>
      <c r="C1885" s="15" t="s">
        <v>52</v>
      </c>
      <c r="D1885" s="15" t="s">
        <v>3</v>
      </c>
      <c r="E1885" s="5">
        <v>41830</v>
      </c>
      <c r="F1885" s="10">
        <v>28499</v>
      </c>
      <c r="G1885" s="8">
        <v>2</v>
      </c>
    </row>
    <row r="1886" spans="1:7" ht="23.25" x14ac:dyDescent="0.2">
      <c r="A1886" s="8">
        <v>1917</v>
      </c>
      <c r="B1886" s="12">
        <v>16359</v>
      </c>
      <c r="C1886" s="15" t="s">
        <v>52</v>
      </c>
      <c r="D1886" s="15" t="s">
        <v>3</v>
      </c>
      <c r="E1886" s="5">
        <v>41830</v>
      </c>
      <c r="F1886" s="10">
        <v>28499</v>
      </c>
      <c r="G1886" s="8">
        <v>2</v>
      </c>
    </row>
    <row r="1887" spans="1:7" ht="23.25" x14ac:dyDescent="0.2">
      <c r="A1887" s="8">
        <v>1918</v>
      </c>
      <c r="B1887" s="12">
        <v>17200</v>
      </c>
      <c r="C1887" s="15" t="s">
        <v>52</v>
      </c>
      <c r="D1887" s="15" t="s">
        <v>3</v>
      </c>
      <c r="E1887" s="5">
        <v>41830</v>
      </c>
      <c r="F1887" s="10">
        <v>28499</v>
      </c>
      <c r="G1887" s="8">
        <v>2</v>
      </c>
    </row>
    <row r="1888" spans="1:7" ht="23.25" x14ac:dyDescent="0.2">
      <c r="A1888" s="8">
        <v>1919</v>
      </c>
      <c r="B1888" s="12">
        <v>17241</v>
      </c>
      <c r="C1888" s="15" t="s">
        <v>52</v>
      </c>
      <c r="D1888" s="15" t="s">
        <v>3</v>
      </c>
      <c r="E1888" s="5">
        <v>41830</v>
      </c>
      <c r="F1888" s="10">
        <v>28499</v>
      </c>
      <c r="G1888" s="8">
        <v>2</v>
      </c>
    </row>
    <row r="1889" spans="1:7" ht="23.25" x14ac:dyDescent="0.2">
      <c r="A1889" s="8">
        <v>1920</v>
      </c>
      <c r="B1889" s="12">
        <v>17491</v>
      </c>
      <c r="C1889" s="15" t="s">
        <v>52</v>
      </c>
      <c r="D1889" s="15" t="s">
        <v>3</v>
      </c>
      <c r="E1889" s="5">
        <v>41830</v>
      </c>
      <c r="F1889" s="10">
        <v>28499</v>
      </c>
      <c r="G1889" s="8">
        <v>2</v>
      </c>
    </row>
    <row r="1890" spans="1:7" ht="23.25" x14ac:dyDescent="0.2">
      <c r="A1890" s="8">
        <v>1921</v>
      </c>
      <c r="B1890" s="12">
        <v>17499</v>
      </c>
      <c r="C1890" s="15" t="s">
        <v>52</v>
      </c>
      <c r="D1890" s="15" t="s">
        <v>3</v>
      </c>
      <c r="E1890" s="5">
        <v>41830</v>
      </c>
      <c r="F1890" s="10">
        <v>28499</v>
      </c>
      <c r="G1890" s="8">
        <v>2</v>
      </c>
    </row>
    <row r="1891" spans="1:7" ht="23.25" x14ac:dyDescent="0.2">
      <c r="A1891" s="8">
        <v>1922</v>
      </c>
      <c r="B1891" s="12">
        <v>17500</v>
      </c>
      <c r="C1891" s="15" t="s">
        <v>52</v>
      </c>
      <c r="D1891" s="15" t="s">
        <v>3</v>
      </c>
      <c r="E1891" s="5">
        <v>41830</v>
      </c>
      <c r="F1891" s="10">
        <v>28499</v>
      </c>
      <c r="G1891" s="8">
        <v>2</v>
      </c>
    </row>
    <row r="1892" spans="1:7" ht="23.25" x14ac:dyDescent="0.2">
      <c r="A1892" s="8">
        <v>1923</v>
      </c>
      <c r="B1892" s="12">
        <v>17792</v>
      </c>
      <c r="C1892" s="15" t="s">
        <v>52</v>
      </c>
      <c r="D1892" s="15" t="s">
        <v>3</v>
      </c>
      <c r="E1892" s="5">
        <v>41830</v>
      </c>
      <c r="F1892" s="10">
        <v>28499</v>
      </c>
      <c r="G1892" s="8">
        <v>2</v>
      </c>
    </row>
    <row r="1893" spans="1:7" ht="23.25" x14ac:dyDescent="0.2">
      <c r="A1893" s="8">
        <v>1924</v>
      </c>
      <c r="B1893" s="12">
        <v>18188</v>
      </c>
      <c r="C1893" s="15" t="s">
        <v>52</v>
      </c>
      <c r="D1893" s="15" t="s">
        <v>3</v>
      </c>
      <c r="E1893" s="5">
        <v>41830</v>
      </c>
      <c r="F1893" s="10">
        <v>28499</v>
      </c>
      <c r="G1893" s="8">
        <v>2</v>
      </c>
    </row>
    <row r="1894" spans="1:7" ht="23.25" x14ac:dyDescent="0.2">
      <c r="A1894" s="8">
        <v>1925</v>
      </c>
      <c r="B1894" s="12">
        <v>18189</v>
      </c>
      <c r="C1894" s="15" t="s">
        <v>52</v>
      </c>
      <c r="D1894" s="15" t="s">
        <v>3</v>
      </c>
      <c r="E1894" s="5">
        <v>41830</v>
      </c>
      <c r="F1894" s="10">
        <v>28499</v>
      </c>
      <c r="G1894" s="8">
        <v>2</v>
      </c>
    </row>
    <row r="1895" spans="1:7" ht="23.25" x14ac:dyDescent="0.2">
      <c r="A1895" s="8">
        <v>1926</v>
      </c>
      <c r="B1895" s="12">
        <v>18190</v>
      </c>
      <c r="C1895" s="15" t="s">
        <v>52</v>
      </c>
      <c r="D1895" s="15" t="s">
        <v>3</v>
      </c>
      <c r="E1895" s="5">
        <v>41830</v>
      </c>
      <c r="F1895" s="10">
        <v>28499</v>
      </c>
      <c r="G1895" s="8">
        <v>2</v>
      </c>
    </row>
    <row r="1896" spans="1:7" ht="23.25" x14ac:dyDescent="0.2">
      <c r="A1896" s="8">
        <v>1927</v>
      </c>
      <c r="B1896" s="12">
        <v>18647</v>
      </c>
      <c r="C1896" s="15" t="s">
        <v>52</v>
      </c>
      <c r="D1896" s="15" t="s">
        <v>3</v>
      </c>
      <c r="E1896" s="5">
        <v>41830</v>
      </c>
      <c r="F1896" s="10">
        <v>28499</v>
      </c>
      <c r="G1896" s="8">
        <v>2</v>
      </c>
    </row>
    <row r="1897" spans="1:7" ht="23.25" x14ac:dyDescent="0.2">
      <c r="A1897" s="8">
        <v>1928</v>
      </c>
      <c r="B1897" s="12">
        <v>18648</v>
      </c>
      <c r="C1897" s="15" t="s">
        <v>52</v>
      </c>
      <c r="D1897" s="15" t="s">
        <v>3</v>
      </c>
      <c r="E1897" s="5">
        <v>41830</v>
      </c>
      <c r="F1897" s="10">
        <v>28499</v>
      </c>
      <c r="G1897" s="8">
        <v>2</v>
      </c>
    </row>
    <row r="1898" spans="1:7" ht="23.25" x14ac:dyDescent="0.2">
      <c r="A1898" s="8">
        <v>1929</v>
      </c>
      <c r="B1898" s="12">
        <v>18649</v>
      </c>
      <c r="C1898" s="15" t="s">
        <v>52</v>
      </c>
      <c r="D1898" s="15" t="s">
        <v>3</v>
      </c>
      <c r="E1898" s="5">
        <v>41830</v>
      </c>
      <c r="F1898" s="10">
        <v>28499</v>
      </c>
      <c r="G1898" s="8">
        <v>2</v>
      </c>
    </row>
    <row r="1899" spans="1:7" ht="23.25" x14ac:dyDescent="0.2">
      <c r="A1899" s="8">
        <v>1930</v>
      </c>
      <c r="B1899" s="12">
        <v>18651</v>
      </c>
      <c r="C1899" s="15" t="s">
        <v>52</v>
      </c>
      <c r="D1899" s="15" t="s">
        <v>3</v>
      </c>
      <c r="E1899" s="5">
        <v>41830</v>
      </c>
      <c r="F1899" s="10">
        <v>28499</v>
      </c>
      <c r="G1899" s="8">
        <v>2</v>
      </c>
    </row>
    <row r="1900" spans="1:7" ht="23.25" x14ac:dyDescent="0.2">
      <c r="A1900" s="8">
        <v>1931</v>
      </c>
      <c r="B1900" s="12">
        <v>19066</v>
      </c>
      <c r="C1900" s="15" t="s">
        <v>52</v>
      </c>
      <c r="D1900" s="15" t="s">
        <v>3</v>
      </c>
      <c r="E1900" s="5">
        <v>41830</v>
      </c>
      <c r="F1900" s="10">
        <v>28499</v>
      </c>
      <c r="G1900" s="8">
        <v>2</v>
      </c>
    </row>
    <row r="1901" spans="1:7" ht="23.25" x14ac:dyDescent="0.2">
      <c r="A1901" s="8">
        <v>1932</v>
      </c>
      <c r="B1901" s="12">
        <v>19134</v>
      </c>
      <c r="C1901" s="15" t="s">
        <v>52</v>
      </c>
      <c r="D1901" s="15" t="s">
        <v>3</v>
      </c>
      <c r="E1901" s="5">
        <v>41830</v>
      </c>
      <c r="F1901" s="10">
        <v>28499</v>
      </c>
      <c r="G1901" s="8">
        <v>2</v>
      </c>
    </row>
    <row r="1902" spans="1:7" ht="23.25" x14ac:dyDescent="0.2">
      <c r="A1902" s="8">
        <v>1933</v>
      </c>
      <c r="B1902" s="12">
        <v>19135</v>
      </c>
      <c r="C1902" s="15" t="s">
        <v>52</v>
      </c>
      <c r="D1902" s="15" t="s">
        <v>3</v>
      </c>
      <c r="E1902" s="5">
        <v>41830</v>
      </c>
      <c r="F1902" s="10">
        <v>28499</v>
      </c>
      <c r="G1902" s="8">
        <v>2</v>
      </c>
    </row>
    <row r="1903" spans="1:7" ht="23.25" x14ac:dyDescent="0.2">
      <c r="A1903" s="8">
        <v>1934</v>
      </c>
      <c r="B1903" s="12">
        <v>19401</v>
      </c>
      <c r="C1903" s="15" t="s">
        <v>52</v>
      </c>
      <c r="D1903" s="15" t="s">
        <v>3</v>
      </c>
      <c r="E1903" s="5">
        <v>41830</v>
      </c>
      <c r="F1903" s="10">
        <v>28499</v>
      </c>
      <c r="G1903" s="8">
        <v>2</v>
      </c>
    </row>
    <row r="1904" spans="1:7" ht="23.25" x14ac:dyDescent="0.2">
      <c r="A1904" s="8">
        <v>1935</v>
      </c>
      <c r="B1904" s="12">
        <v>19402</v>
      </c>
      <c r="C1904" s="15" t="s">
        <v>52</v>
      </c>
      <c r="D1904" s="15" t="s">
        <v>3</v>
      </c>
      <c r="E1904" s="5">
        <v>41830</v>
      </c>
      <c r="F1904" s="10">
        <v>28499</v>
      </c>
      <c r="G1904" s="8">
        <v>2</v>
      </c>
    </row>
    <row r="1905" spans="1:7" ht="23.25" x14ac:dyDescent="0.2">
      <c r="A1905" s="8">
        <v>1936</v>
      </c>
      <c r="B1905" s="12">
        <v>19691</v>
      </c>
      <c r="C1905" s="15" t="s">
        <v>52</v>
      </c>
      <c r="D1905" s="15" t="s">
        <v>3</v>
      </c>
      <c r="E1905" s="5">
        <v>41830</v>
      </c>
      <c r="F1905" s="10">
        <v>28499</v>
      </c>
      <c r="G1905" s="8">
        <v>2</v>
      </c>
    </row>
    <row r="1906" spans="1:7" ht="23.25" x14ac:dyDescent="0.2">
      <c r="A1906" s="8">
        <v>1937</v>
      </c>
      <c r="B1906" s="12">
        <v>19777</v>
      </c>
      <c r="C1906" s="15" t="s">
        <v>52</v>
      </c>
      <c r="D1906" s="15" t="s">
        <v>3</v>
      </c>
      <c r="E1906" s="5">
        <v>41830</v>
      </c>
      <c r="F1906" s="10">
        <v>28499</v>
      </c>
      <c r="G1906" s="8">
        <v>2</v>
      </c>
    </row>
    <row r="1907" spans="1:7" ht="23.25" x14ac:dyDescent="0.2">
      <c r="A1907" s="8">
        <v>1938</v>
      </c>
      <c r="B1907" s="12">
        <v>19778</v>
      </c>
      <c r="C1907" s="15" t="s">
        <v>52</v>
      </c>
      <c r="D1907" s="15" t="s">
        <v>3</v>
      </c>
      <c r="E1907" s="5">
        <v>41830</v>
      </c>
      <c r="F1907" s="10">
        <v>28499</v>
      </c>
      <c r="G1907" s="8">
        <v>2</v>
      </c>
    </row>
    <row r="1908" spans="1:7" ht="23.25" x14ac:dyDescent="0.2">
      <c r="A1908" s="8">
        <v>1939</v>
      </c>
      <c r="B1908" s="12">
        <v>19781</v>
      </c>
      <c r="C1908" s="15" t="s">
        <v>52</v>
      </c>
      <c r="D1908" s="15" t="s">
        <v>3</v>
      </c>
      <c r="E1908" s="5">
        <v>41830</v>
      </c>
      <c r="F1908" s="10">
        <v>28499</v>
      </c>
      <c r="G1908" s="8">
        <v>2</v>
      </c>
    </row>
    <row r="1909" spans="1:7" ht="23.25" x14ac:dyDescent="0.2">
      <c r="A1909" s="8">
        <v>1940</v>
      </c>
      <c r="B1909" s="12">
        <v>19783</v>
      </c>
      <c r="C1909" s="15" t="s">
        <v>52</v>
      </c>
      <c r="D1909" s="15" t="s">
        <v>3</v>
      </c>
      <c r="E1909" s="5">
        <v>41830</v>
      </c>
      <c r="F1909" s="10">
        <v>28499</v>
      </c>
      <c r="G1909" s="8">
        <v>2</v>
      </c>
    </row>
    <row r="1910" spans="1:7" ht="23.25" x14ac:dyDescent="0.2">
      <c r="A1910" s="8">
        <v>1941</v>
      </c>
      <c r="B1910" s="12">
        <v>19784</v>
      </c>
      <c r="C1910" s="15" t="s">
        <v>52</v>
      </c>
      <c r="D1910" s="15" t="s">
        <v>3</v>
      </c>
      <c r="E1910" s="5">
        <v>41830</v>
      </c>
      <c r="F1910" s="10">
        <v>28499</v>
      </c>
      <c r="G1910" s="8">
        <v>2</v>
      </c>
    </row>
    <row r="1911" spans="1:7" ht="23.25" x14ac:dyDescent="0.2">
      <c r="A1911" s="8">
        <v>1942</v>
      </c>
      <c r="B1911" s="12">
        <v>19786</v>
      </c>
      <c r="C1911" s="15" t="s">
        <v>52</v>
      </c>
      <c r="D1911" s="15" t="s">
        <v>3</v>
      </c>
      <c r="E1911" s="5">
        <v>41830</v>
      </c>
      <c r="F1911" s="10">
        <v>28499</v>
      </c>
      <c r="G1911" s="8">
        <v>2</v>
      </c>
    </row>
    <row r="1912" spans="1:7" ht="23.25" x14ac:dyDescent="0.2">
      <c r="A1912" s="8">
        <v>1943</v>
      </c>
      <c r="B1912" s="12">
        <v>19871</v>
      </c>
      <c r="C1912" s="15" t="s">
        <v>52</v>
      </c>
      <c r="D1912" s="15" t="s">
        <v>3</v>
      </c>
      <c r="E1912" s="5">
        <v>41830</v>
      </c>
      <c r="F1912" s="10">
        <v>28499</v>
      </c>
      <c r="G1912" s="8">
        <v>2</v>
      </c>
    </row>
    <row r="1913" spans="1:7" ht="23.25" x14ac:dyDescent="0.2">
      <c r="A1913" s="8">
        <v>1944</v>
      </c>
      <c r="B1913" s="12">
        <v>19872</v>
      </c>
      <c r="C1913" s="15" t="s">
        <v>52</v>
      </c>
      <c r="D1913" s="15" t="s">
        <v>3</v>
      </c>
      <c r="E1913" s="5">
        <v>41830</v>
      </c>
      <c r="F1913" s="10">
        <v>28499</v>
      </c>
      <c r="G1913" s="8">
        <v>2</v>
      </c>
    </row>
    <row r="1914" spans="1:7" ht="23.25" x14ac:dyDescent="0.2">
      <c r="A1914" s="8">
        <v>1945</v>
      </c>
      <c r="B1914" s="12">
        <v>19876</v>
      </c>
      <c r="C1914" s="15" t="s">
        <v>52</v>
      </c>
      <c r="D1914" s="15" t="s">
        <v>3</v>
      </c>
      <c r="E1914" s="5">
        <v>41830</v>
      </c>
      <c r="F1914" s="10">
        <v>28499</v>
      </c>
      <c r="G1914" s="8">
        <v>2</v>
      </c>
    </row>
    <row r="1915" spans="1:7" ht="23.25" x14ac:dyDescent="0.2">
      <c r="A1915" s="8">
        <v>1946</v>
      </c>
      <c r="B1915" s="12">
        <v>19880</v>
      </c>
      <c r="C1915" s="15" t="s">
        <v>52</v>
      </c>
      <c r="D1915" s="15" t="s">
        <v>3</v>
      </c>
      <c r="E1915" s="5">
        <v>41830</v>
      </c>
      <c r="F1915" s="10">
        <v>28499</v>
      </c>
      <c r="G1915" s="8">
        <v>2</v>
      </c>
    </row>
    <row r="1916" spans="1:7" ht="23.25" x14ac:dyDescent="0.2">
      <c r="A1916" s="8">
        <v>1947</v>
      </c>
      <c r="B1916" s="12">
        <v>19886</v>
      </c>
      <c r="C1916" s="15" t="s">
        <v>52</v>
      </c>
      <c r="D1916" s="15" t="s">
        <v>3</v>
      </c>
      <c r="E1916" s="5">
        <v>41830</v>
      </c>
      <c r="F1916" s="10">
        <v>28499</v>
      </c>
      <c r="G1916" s="8">
        <v>2</v>
      </c>
    </row>
    <row r="1917" spans="1:7" ht="23.25" x14ac:dyDescent="0.2">
      <c r="A1917" s="8">
        <v>1948</v>
      </c>
      <c r="B1917" s="12">
        <v>19888</v>
      </c>
      <c r="C1917" s="15" t="s">
        <v>52</v>
      </c>
      <c r="D1917" s="15" t="s">
        <v>3</v>
      </c>
      <c r="E1917" s="5">
        <v>41830</v>
      </c>
      <c r="F1917" s="10">
        <v>28499</v>
      </c>
      <c r="G1917" s="8">
        <v>2</v>
      </c>
    </row>
    <row r="1918" spans="1:7" ht="23.25" x14ac:dyDescent="0.2">
      <c r="A1918" s="8">
        <v>1949</v>
      </c>
      <c r="B1918" s="12">
        <v>19889</v>
      </c>
      <c r="C1918" s="15" t="s">
        <v>52</v>
      </c>
      <c r="D1918" s="15" t="s">
        <v>3</v>
      </c>
      <c r="E1918" s="5">
        <v>41830</v>
      </c>
      <c r="F1918" s="10">
        <v>28499</v>
      </c>
      <c r="G1918" s="8">
        <v>2</v>
      </c>
    </row>
    <row r="1919" spans="1:7" ht="23.25" x14ac:dyDescent="0.2">
      <c r="A1919" s="8">
        <v>1950</v>
      </c>
      <c r="B1919" s="19">
        <v>9523</v>
      </c>
      <c r="C1919" s="16" t="s">
        <v>23</v>
      </c>
      <c r="D1919" s="16" t="s">
        <v>3</v>
      </c>
      <c r="E1919" s="5">
        <v>41830</v>
      </c>
      <c r="F1919" s="10">
        <v>28501</v>
      </c>
      <c r="G1919" s="20">
        <v>1</v>
      </c>
    </row>
    <row r="1920" spans="1:7" ht="23.25" x14ac:dyDescent="0.2">
      <c r="A1920" s="8">
        <v>1951</v>
      </c>
      <c r="B1920" s="19">
        <v>9524</v>
      </c>
      <c r="C1920" s="16" t="s">
        <v>23</v>
      </c>
      <c r="D1920" s="16" t="s">
        <v>3</v>
      </c>
      <c r="E1920" s="5">
        <v>41830</v>
      </c>
      <c r="F1920" s="10">
        <v>28501</v>
      </c>
      <c r="G1920" s="20">
        <v>1</v>
      </c>
    </row>
    <row r="1921" spans="1:7" ht="23.25" x14ac:dyDescent="0.2">
      <c r="A1921" s="8">
        <v>1952</v>
      </c>
      <c r="B1921" s="19">
        <v>17869</v>
      </c>
      <c r="C1921" s="16" t="s">
        <v>23</v>
      </c>
      <c r="D1921" s="16" t="s">
        <v>3</v>
      </c>
      <c r="E1921" s="5">
        <v>41830</v>
      </c>
      <c r="F1921" s="10">
        <v>28501</v>
      </c>
      <c r="G1921" s="20">
        <v>1</v>
      </c>
    </row>
    <row r="1922" spans="1:7" ht="23.25" x14ac:dyDescent="0.2">
      <c r="A1922" s="8">
        <v>1953</v>
      </c>
      <c r="B1922" s="19">
        <v>17814</v>
      </c>
      <c r="C1922" s="16" t="s">
        <v>23</v>
      </c>
      <c r="D1922" s="16" t="s">
        <v>3</v>
      </c>
      <c r="E1922" s="5">
        <v>41830</v>
      </c>
      <c r="F1922" s="10">
        <v>28501</v>
      </c>
      <c r="G1922" s="20">
        <v>1</v>
      </c>
    </row>
    <row r="1923" spans="1:7" ht="23.25" x14ac:dyDescent="0.2">
      <c r="A1923" s="8">
        <v>1954</v>
      </c>
      <c r="B1923" s="19">
        <v>11830</v>
      </c>
      <c r="C1923" s="16" t="s">
        <v>23</v>
      </c>
      <c r="D1923" s="16" t="s">
        <v>3</v>
      </c>
      <c r="E1923" s="5">
        <v>41830</v>
      </c>
      <c r="F1923" s="10">
        <v>28501</v>
      </c>
      <c r="G1923" s="20">
        <v>1</v>
      </c>
    </row>
    <row r="1924" spans="1:7" ht="23.25" x14ac:dyDescent="0.2">
      <c r="A1924" s="8">
        <v>1955</v>
      </c>
      <c r="B1924" s="19">
        <v>13258</v>
      </c>
      <c r="C1924" s="16" t="s">
        <v>23</v>
      </c>
      <c r="D1924" s="16" t="s">
        <v>3</v>
      </c>
      <c r="E1924" s="5">
        <v>41830</v>
      </c>
      <c r="F1924" s="10">
        <v>28501</v>
      </c>
      <c r="G1924" s="20">
        <v>1</v>
      </c>
    </row>
    <row r="1925" spans="1:7" ht="23.25" x14ac:dyDescent="0.2">
      <c r="A1925" s="8">
        <v>1956</v>
      </c>
      <c r="B1925" s="19">
        <v>14357</v>
      </c>
      <c r="C1925" s="16" t="s">
        <v>23</v>
      </c>
      <c r="D1925" s="16" t="s">
        <v>3</v>
      </c>
      <c r="E1925" s="5">
        <v>41830</v>
      </c>
      <c r="F1925" s="10">
        <v>28501</v>
      </c>
      <c r="G1925" s="20">
        <v>1</v>
      </c>
    </row>
    <row r="1926" spans="1:7" ht="23.25" x14ac:dyDescent="0.2">
      <c r="A1926" s="8">
        <v>1957</v>
      </c>
      <c r="B1926" s="19">
        <v>17844</v>
      </c>
      <c r="C1926" s="16" t="s">
        <v>23</v>
      </c>
      <c r="D1926" s="16" t="s">
        <v>3</v>
      </c>
      <c r="E1926" s="5">
        <v>41830</v>
      </c>
      <c r="F1926" s="10">
        <v>28501</v>
      </c>
      <c r="G1926" s="20">
        <v>1</v>
      </c>
    </row>
    <row r="1927" spans="1:7" ht="23.25" x14ac:dyDescent="0.2">
      <c r="A1927" s="8">
        <v>1958</v>
      </c>
      <c r="B1927" s="19">
        <v>11191</v>
      </c>
      <c r="C1927" s="16" t="s">
        <v>23</v>
      </c>
      <c r="D1927" s="16" t="s">
        <v>3</v>
      </c>
      <c r="E1927" s="5">
        <v>41830</v>
      </c>
      <c r="F1927" s="10">
        <v>28501</v>
      </c>
      <c r="G1927" s="20">
        <v>1</v>
      </c>
    </row>
    <row r="1928" spans="1:7" ht="23.25" x14ac:dyDescent="0.2">
      <c r="A1928" s="8">
        <v>1959</v>
      </c>
      <c r="B1928" s="19">
        <v>14939</v>
      </c>
      <c r="C1928" s="16" t="s">
        <v>23</v>
      </c>
      <c r="D1928" s="16" t="s">
        <v>3</v>
      </c>
      <c r="E1928" s="5">
        <v>41830</v>
      </c>
      <c r="F1928" s="10">
        <v>28501</v>
      </c>
      <c r="G1928" s="20">
        <v>1</v>
      </c>
    </row>
    <row r="1929" spans="1:7" ht="23.25" x14ac:dyDescent="0.2">
      <c r="A1929" s="8">
        <v>1960</v>
      </c>
      <c r="B1929" s="19">
        <v>11017</v>
      </c>
      <c r="C1929" s="16" t="s">
        <v>23</v>
      </c>
      <c r="D1929" s="16" t="s">
        <v>3</v>
      </c>
      <c r="E1929" s="5">
        <v>41830</v>
      </c>
      <c r="F1929" s="10">
        <v>28501</v>
      </c>
      <c r="G1929" s="20">
        <v>1</v>
      </c>
    </row>
    <row r="1930" spans="1:7" ht="23.25" x14ac:dyDescent="0.2">
      <c r="A1930" s="8">
        <v>1961</v>
      </c>
      <c r="B1930" s="19">
        <v>18331</v>
      </c>
      <c r="C1930" s="16" t="s">
        <v>23</v>
      </c>
      <c r="D1930" s="16" t="s">
        <v>3</v>
      </c>
      <c r="E1930" s="5">
        <v>41830</v>
      </c>
      <c r="F1930" s="10">
        <v>28501</v>
      </c>
      <c r="G1930" s="20">
        <v>1</v>
      </c>
    </row>
    <row r="1931" spans="1:7" ht="23.25" x14ac:dyDescent="0.2">
      <c r="A1931" s="8">
        <v>1962</v>
      </c>
      <c r="B1931" s="19">
        <v>15071</v>
      </c>
      <c r="C1931" s="16" t="s">
        <v>23</v>
      </c>
      <c r="D1931" s="16" t="s">
        <v>3</v>
      </c>
      <c r="E1931" s="5">
        <v>41830</v>
      </c>
      <c r="F1931" s="10">
        <v>28501</v>
      </c>
      <c r="G1931" s="20">
        <v>1</v>
      </c>
    </row>
    <row r="1932" spans="1:7" ht="23.25" x14ac:dyDescent="0.2">
      <c r="A1932" s="8">
        <v>1963</v>
      </c>
      <c r="B1932" s="19">
        <v>15074</v>
      </c>
      <c r="C1932" s="16" t="s">
        <v>23</v>
      </c>
      <c r="D1932" s="16" t="s">
        <v>3</v>
      </c>
      <c r="E1932" s="5">
        <v>41830</v>
      </c>
      <c r="F1932" s="10">
        <v>28501</v>
      </c>
      <c r="G1932" s="20">
        <v>1</v>
      </c>
    </row>
    <row r="1933" spans="1:7" ht="23.25" x14ac:dyDescent="0.2">
      <c r="A1933" s="8">
        <v>1964</v>
      </c>
      <c r="B1933" s="19">
        <v>14209</v>
      </c>
      <c r="C1933" s="16" t="s">
        <v>23</v>
      </c>
      <c r="D1933" s="16" t="s">
        <v>3</v>
      </c>
      <c r="E1933" s="5">
        <v>41830</v>
      </c>
      <c r="F1933" s="10">
        <v>28501</v>
      </c>
      <c r="G1933" s="20">
        <v>1</v>
      </c>
    </row>
    <row r="1934" spans="1:7" ht="23.25" x14ac:dyDescent="0.2">
      <c r="A1934" s="8">
        <v>1965</v>
      </c>
      <c r="B1934" s="19">
        <v>18313</v>
      </c>
      <c r="C1934" s="16" t="s">
        <v>23</v>
      </c>
      <c r="D1934" s="16" t="s">
        <v>3</v>
      </c>
      <c r="E1934" s="5">
        <v>41830</v>
      </c>
      <c r="F1934" s="10">
        <v>28501</v>
      </c>
      <c r="G1934" s="20">
        <v>1</v>
      </c>
    </row>
    <row r="1935" spans="1:7" ht="23.25" x14ac:dyDescent="0.2">
      <c r="A1935" s="8">
        <v>1966</v>
      </c>
      <c r="B1935" s="19">
        <v>15674</v>
      </c>
      <c r="C1935" s="16" t="s">
        <v>23</v>
      </c>
      <c r="D1935" s="16" t="s">
        <v>3</v>
      </c>
      <c r="E1935" s="5">
        <v>41830</v>
      </c>
      <c r="F1935" s="10">
        <v>28501</v>
      </c>
      <c r="G1935" s="20">
        <v>1</v>
      </c>
    </row>
    <row r="1936" spans="1:7" ht="23.25" x14ac:dyDescent="0.2">
      <c r="A1936" s="8">
        <v>1967</v>
      </c>
      <c r="B1936" s="19">
        <v>1875</v>
      </c>
      <c r="C1936" s="16" t="s">
        <v>23</v>
      </c>
      <c r="D1936" s="16" t="s">
        <v>3</v>
      </c>
      <c r="E1936" s="5">
        <v>41830</v>
      </c>
      <c r="F1936" s="10">
        <v>28501</v>
      </c>
      <c r="G1936" s="20">
        <v>1</v>
      </c>
    </row>
    <row r="1937" spans="1:7" ht="23.25" x14ac:dyDescent="0.2">
      <c r="A1937" s="8">
        <v>1968</v>
      </c>
      <c r="B1937" s="19">
        <v>12446</v>
      </c>
      <c r="C1937" s="16" t="s">
        <v>23</v>
      </c>
      <c r="D1937" s="16" t="s">
        <v>3</v>
      </c>
      <c r="E1937" s="5">
        <v>41830</v>
      </c>
      <c r="F1937" s="10">
        <v>28501</v>
      </c>
      <c r="G1937" s="20">
        <v>1</v>
      </c>
    </row>
    <row r="1938" spans="1:7" ht="23.25" x14ac:dyDescent="0.2">
      <c r="A1938" s="8">
        <v>1969</v>
      </c>
      <c r="B1938" s="12">
        <v>19031</v>
      </c>
      <c r="C1938" s="15" t="s">
        <v>17</v>
      </c>
      <c r="D1938" s="16" t="s">
        <v>3</v>
      </c>
      <c r="E1938" s="5">
        <v>41834</v>
      </c>
      <c r="F1938" s="10">
        <v>28531</v>
      </c>
      <c r="G1938" s="20">
        <v>1</v>
      </c>
    </row>
    <row r="1939" spans="1:7" ht="23.25" x14ac:dyDescent="0.2">
      <c r="A1939" s="8">
        <v>1970</v>
      </c>
      <c r="B1939" s="12">
        <v>19143</v>
      </c>
      <c r="C1939" s="15" t="s">
        <v>17</v>
      </c>
      <c r="D1939" s="16" t="s">
        <v>3</v>
      </c>
      <c r="E1939" s="5">
        <v>41834</v>
      </c>
      <c r="F1939" s="10">
        <v>28531</v>
      </c>
      <c r="G1939" s="20">
        <v>1</v>
      </c>
    </row>
    <row r="1940" spans="1:7" ht="23.25" x14ac:dyDescent="0.2">
      <c r="A1940" s="8">
        <v>1971</v>
      </c>
      <c r="B1940" s="12">
        <v>19415</v>
      </c>
      <c r="C1940" s="15" t="s">
        <v>17</v>
      </c>
      <c r="D1940" s="16" t="s">
        <v>3</v>
      </c>
      <c r="E1940" s="5">
        <v>41834</v>
      </c>
      <c r="F1940" s="10">
        <v>28531</v>
      </c>
      <c r="G1940" s="20">
        <v>1</v>
      </c>
    </row>
    <row r="1941" spans="1:7" ht="23.25" x14ac:dyDescent="0.2">
      <c r="A1941" s="8">
        <v>1972</v>
      </c>
      <c r="B1941" s="12">
        <v>19416</v>
      </c>
      <c r="C1941" s="15" t="s">
        <v>17</v>
      </c>
      <c r="D1941" s="16" t="s">
        <v>3</v>
      </c>
      <c r="E1941" s="5">
        <v>41834</v>
      </c>
      <c r="F1941" s="10">
        <v>28531</v>
      </c>
      <c r="G1941" s="20">
        <v>1</v>
      </c>
    </row>
    <row r="1942" spans="1:7" ht="23.25" x14ac:dyDescent="0.2">
      <c r="A1942" s="8">
        <v>1973</v>
      </c>
      <c r="B1942" s="12">
        <v>19417</v>
      </c>
      <c r="C1942" s="15" t="s">
        <v>17</v>
      </c>
      <c r="D1942" s="16" t="s">
        <v>3</v>
      </c>
      <c r="E1942" s="5">
        <v>41834</v>
      </c>
      <c r="F1942" s="10">
        <v>28531</v>
      </c>
      <c r="G1942" s="20">
        <v>1</v>
      </c>
    </row>
    <row r="1943" spans="1:7" ht="23.25" x14ac:dyDescent="0.2">
      <c r="A1943" s="8">
        <v>1974</v>
      </c>
      <c r="B1943" s="12">
        <v>19418</v>
      </c>
      <c r="C1943" s="15" t="s">
        <v>17</v>
      </c>
      <c r="D1943" s="16" t="s">
        <v>3</v>
      </c>
      <c r="E1943" s="5">
        <v>41834</v>
      </c>
      <c r="F1943" s="10">
        <v>28531</v>
      </c>
      <c r="G1943" s="20">
        <v>1</v>
      </c>
    </row>
    <row r="1944" spans="1:7" ht="23.25" x14ac:dyDescent="0.2">
      <c r="A1944" s="8">
        <v>1975</v>
      </c>
      <c r="B1944" s="12">
        <v>19419</v>
      </c>
      <c r="C1944" s="15" t="s">
        <v>17</v>
      </c>
      <c r="D1944" s="16" t="s">
        <v>3</v>
      </c>
      <c r="E1944" s="5">
        <v>41834</v>
      </c>
      <c r="F1944" s="10">
        <v>28531</v>
      </c>
      <c r="G1944" s="20">
        <v>1</v>
      </c>
    </row>
    <row r="1945" spans="1:7" ht="23.25" x14ac:dyDescent="0.2">
      <c r="A1945" s="8">
        <v>1976</v>
      </c>
      <c r="B1945" s="12">
        <v>20118</v>
      </c>
      <c r="C1945" s="15" t="s">
        <v>29</v>
      </c>
      <c r="D1945" s="16" t="s">
        <v>3</v>
      </c>
      <c r="E1945" s="5">
        <v>41835</v>
      </c>
      <c r="F1945" s="10">
        <v>1435</v>
      </c>
      <c r="G1945" s="20">
        <v>1</v>
      </c>
    </row>
    <row r="1946" spans="1:7" ht="23.25" x14ac:dyDescent="0.2">
      <c r="A1946" s="8">
        <v>1977</v>
      </c>
      <c r="B1946" s="12">
        <v>20115</v>
      </c>
      <c r="C1946" s="15" t="s">
        <v>29</v>
      </c>
      <c r="D1946" s="16" t="s">
        <v>3</v>
      </c>
      <c r="E1946" s="5">
        <v>41835</v>
      </c>
      <c r="F1946" s="10">
        <v>1435</v>
      </c>
      <c r="G1946" s="20">
        <v>1</v>
      </c>
    </row>
    <row r="1947" spans="1:7" ht="23.25" x14ac:dyDescent="0.2">
      <c r="A1947" s="8">
        <v>1978</v>
      </c>
      <c r="B1947" s="12">
        <v>20117</v>
      </c>
      <c r="C1947" s="15" t="s">
        <v>29</v>
      </c>
      <c r="D1947" s="16" t="s">
        <v>3</v>
      </c>
      <c r="E1947" s="5">
        <v>41835</v>
      </c>
      <c r="F1947" s="10">
        <v>1435</v>
      </c>
      <c r="G1947" s="20">
        <v>1</v>
      </c>
    </row>
    <row r="1948" spans="1:7" ht="23.25" x14ac:dyDescent="0.2">
      <c r="A1948" s="8">
        <v>1979</v>
      </c>
      <c r="B1948" s="12">
        <v>20134</v>
      </c>
      <c r="C1948" s="15" t="s">
        <v>29</v>
      </c>
      <c r="D1948" s="16" t="s">
        <v>3</v>
      </c>
      <c r="E1948" s="5">
        <v>41835</v>
      </c>
      <c r="F1948" s="10">
        <v>1435</v>
      </c>
      <c r="G1948" s="20">
        <v>1</v>
      </c>
    </row>
    <row r="1949" spans="1:7" ht="23.25" x14ac:dyDescent="0.2">
      <c r="A1949" s="8">
        <v>1980</v>
      </c>
      <c r="B1949" s="12">
        <v>20132</v>
      </c>
      <c r="C1949" s="15" t="s">
        <v>29</v>
      </c>
      <c r="D1949" s="16" t="s">
        <v>3</v>
      </c>
      <c r="E1949" s="5">
        <v>41835</v>
      </c>
      <c r="F1949" s="10">
        <v>1435</v>
      </c>
      <c r="G1949" s="20">
        <v>1</v>
      </c>
    </row>
    <row r="1950" spans="1:7" ht="23.25" x14ac:dyDescent="0.2">
      <c r="A1950" s="8">
        <v>1981</v>
      </c>
      <c r="B1950" s="12">
        <v>20118</v>
      </c>
      <c r="C1950" s="15" t="s">
        <v>29</v>
      </c>
      <c r="D1950" s="16" t="s">
        <v>1</v>
      </c>
      <c r="E1950" s="5">
        <v>41835</v>
      </c>
      <c r="F1950" s="10">
        <v>1435</v>
      </c>
      <c r="G1950" s="20">
        <v>1</v>
      </c>
    </row>
    <row r="1951" spans="1:7" ht="23.25" x14ac:dyDescent="0.2">
      <c r="A1951" s="8">
        <v>1982</v>
      </c>
      <c r="B1951" s="12">
        <v>20115</v>
      </c>
      <c r="C1951" s="15" t="s">
        <v>29</v>
      </c>
      <c r="D1951" s="16" t="s">
        <v>1</v>
      </c>
      <c r="E1951" s="5">
        <v>41835</v>
      </c>
      <c r="F1951" s="10">
        <v>1435</v>
      </c>
      <c r="G1951" s="20">
        <v>1</v>
      </c>
    </row>
    <row r="1952" spans="1:7" ht="23.25" x14ac:dyDescent="0.2">
      <c r="A1952" s="8">
        <v>1983</v>
      </c>
      <c r="B1952" s="12">
        <v>20117</v>
      </c>
      <c r="C1952" s="15" t="s">
        <v>29</v>
      </c>
      <c r="D1952" s="16" t="s">
        <v>1</v>
      </c>
      <c r="E1952" s="5">
        <v>41835</v>
      </c>
      <c r="F1952" s="10">
        <v>1435</v>
      </c>
      <c r="G1952" s="20">
        <v>1</v>
      </c>
    </row>
    <row r="1953" spans="1:7" ht="23.25" x14ac:dyDescent="0.2">
      <c r="A1953" s="8">
        <v>1984</v>
      </c>
      <c r="B1953" s="12">
        <v>20134</v>
      </c>
      <c r="C1953" s="15" t="s">
        <v>29</v>
      </c>
      <c r="D1953" s="16" t="s">
        <v>1</v>
      </c>
      <c r="E1953" s="5">
        <v>41835</v>
      </c>
      <c r="F1953" s="10">
        <v>1435</v>
      </c>
      <c r="G1953" s="20">
        <v>1</v>
      </c>
    </row>
    <row r="1954" spans="1:7" ht="23.25" x14ac:dyDescent="0.2">
      <c r="A1954" s="8">
        <v>1985</v>
      </c>
      <c r="B1954" s="12">
        <v>20132</v>
      </c>
      <c r="C1954" s="15" t="s">
        <v>29</v>
      </c>
      <c r="D1954" s="16" t="s">
        <v>1</v>
      </c>
      <c r="E1954" s="5">
        <v>41835</v>
      </c>
      <c r="F1954" s="10">
        <v>1435</v>
      </c>
      <c r="G1954" s="20">
        <v>1</v>
      </c>
    </row>
    <row r="1955" spans="1:7" ht="23.25" x14ac:dyDescent="0.2">
      <c r="A1955" s="8">
        <v>1986</v>
      </c>
      <c r="B1955" s="12">
        <v>12146</v>
      </c>
      <c r="C1955" s="15" t="s">
        <v>55</v>
      </c>
      <c r="D1955" s="15" t="s">
        <v>1</v>
      </c>
      <c r="E1955" s="5">
        <v>41835</v>
      </c>
      <c r="F1955" s="10">
        <v>28540</v>
      </c>
      <c r="G1955" s="8">
        <v>1</v>
      </c>
    </row>
    <row r="1956" spans="1:7" ht="23.25" x14ac:dyDescent="0.2">
      <c r="A1956" s="8">
        <v>1987</v>
      </c>
      <c r="B1956" s="12">
        <v>9523</v>
      </c>
      <c r="C1956" s="15" t="s">
        <v>23</v>
      </c>
      <c r="D1956" s="15" t="s">
        <v>1</v>
      </c>
      <c r="E1956" s="5">
        <v>41843</v>
      </c>
      <c r="F1956" s="10">
        <v>28587</v>
      </c>
      <c r="G1956" s="8">
        <v>1</v>
      </c>
    </row>
    <row r="1957" spans="1:7" ht="23.25" x14ac:dyDescent="0.2">
      <c r="A1957" s="8">
        <v>1988</v>
      </c>
      <c r="B1957" s="12">
        <v>9524</v>
      </c>
      <c r="C1957" s="15" t="s">
        <v>23</v>
      </c>
      <c r="D1957" s="15" t="s">
        <v>1</v>
      </c>
      <c r="E1957" s="5">
        <v>41843</v>
      </c>
      <c r="F1957" s="10">
        <v>28587</v>
      </c>
      <c r="G1957" s="8">
        <v>1</v>
      </c>
    </row>
    <row r="1958" spans="1:7" ht="23.25" x14ac:dyDescent="0.2">
      <c r="A1958" s="8">
        <v>1989</v>
      </c>
      <c r="B1958" s="12">
        <v>11017</v>
      </c>
      <c r="C1958" s="15" t="s">
        <v>23</v>
      </c>
      <c r="D1958" s="15" t="s">
        <v>1</v>
      </c>
      <c r="E1958" s="5">
        <v>41843</v>
      </c>
      <c r="F1958" s="10">
        <v>28587</v>
      </c>
      <c r="G1958" s="8">
        <v>1</v>
      </c>
    </row>
    <row r="1959" spans="1:7" ht="23.25" x14ac:dyDescent="0.2">
      <c r="A1959" s="8">
        <v>1990</v>
      </c>
      <c r="B1959" s="12">
        <v>11191</v>
      </c>
      <c r="C1959" s="15" t="s">
        <v>23</v>
      </c>
      <c r="D1959" s="15" t="s">
        <v>1</v>
      </c>
      <c r="E1959" s="5">
        <v>41843</v>
      </c>
      <c r="F1959" s="10">
        <v>28587</v>
      </c>
      <c r="G1959" s="8">
        <v>1</v>
      </c>
    </row>
    <row r="1960" spans="1:7" ht="23.25" x14ac:dyDescent="0.2">
      <c r="A1960" s="8">
        <v>1991</v>
      </c>
      <c r="B1960" s="12">
        <v>11830</v>
      </c>
      <c r="C1960" s="15" t="s">
        <v>23</v>
      </c>
      <c r="D1960" s="15" t="s">
        <v>1</v>
      </c>
      <c r="E1960" s="5">
        <v>41843</v>
      </c>
      <c r="F1960" s="10">
        <v>28587</v>
      </c>
      <c r="G1960" s="8">
        <v>1</v>
      </c>
    </row>
    <row r="1961" spans="1:7" ht="23.25" x14ac:dyDescent="0.2">
      <c r="A1961" s="8">
        <v>1992</v>
      </c>
      <c r="B1961" s="12">
        <v>12446</v>
      </c>
      <c r="C1961" s="15" t="s">
        <v>23</v>
      </c>
      <c r="D1961" s="15" t="s">
        <v>1</v>
      </c>
      <c r="E1961" s="5">
        <v>41843</v>
      </c>
      <c r="F1961" s="10">
        <v>28587</v>
      </c>
      <c r="G1961" s="8">
        <v>1</v>
      </c>
    </row>
    <row r="1962" spans="1:7" ht="23.25" x14ac:dyDescent="0.2">
      <c r="A1962" s="8">
        <v>1993</v>
      </c>
      <c r="B1962" s="12">
        <v>13174</v>
      </c>
      <c r="C1962" s="15" t="s">
        <v>23</v>
      </c>
      <c r="D1962" s="15" t="s">
        <v>1</v>
      </c>
      <c r="E1962" s="5">
        <v>41843</v>
      </c>
      <c r="F1962" s="10">
        <v>28587</v>
      </c>
      <c r="G1962" s="8">
        <v>1</v>
      </c>
    </row>
    <row r="1963" spans="1:7" ht="23.25" x14ac:dyDescent="0.2">
      <c r="A1963" s="8">
        <v>1994</v>
      </c>
      <c r="B1963" s="12">
        <v>13258</v>
      </c>
      <c r="C1963" s="15" t="s">
        <v>23</v>
      </c>
      <c r="D1963" s="15" t="s">
        <v>1</v>
      </c>
      <c r="E1963" s="5">
        <v>41843</v>
      </c>
      <c r="F1963" s="10">
        <v>28587</v>
      </c>
      <c r="G1963" s="8">
        <v>1</v>
      </c>
    </row>
    <row r="1964" spans="1:7" ht="23.25" x14ac:dyDescent="0.2">
      <c r="A1964" s="8">
        <v>1995</v>
      </c>
      <c r="B1964" s="12">
        <v>14359</v>
      </c>
      <c r="C1964" s="15" t="s">
        <v>23</v>
      </c>
      <c r="D1964" s="15" t="s">
        <v>1</v>
      </c>
      <c r="E1964" s="5">
        <v>41843</v>
      </c>
      <c r="F1964" s="10">
        <v>28587</v>
      </c>
      <c r="G1964" s="8">
        <v>1</v>
      </c>
    </row>
    <row r="1965" spans="1:7" ht="23.25" x14ac:dyDescent="0.2">
      <c r="A1965" s="8">
        <v>1996</v>
      </c>
      <c r="B1965" s="12">
        <v>14497</v>
      </c>
      <c r="C1965" s="15" t="s">
        <v>23</v>
      </c>
      <c r="D1965" s="15" t="s">
        <v>1</v>
      </c>
      <c r="E1965" s="5">
        <v>41843</v>
      </c>
      <c r="F1965" s="10">
        <v>28587</v>
      </c>
      <c r="G1965" s="8">
        <v>1</v>
      </c>
    </row>
    <row r="1966" spans="1:7" ht="23.25" x14ac:dyDescent="0.2">
      <c r="A1966" s="8">
        <v>1997</v>
      </c>
      <c r="B1966" s="12">
        <v>14939</v>
      </c>
      <c r="C1966" s="15" t="s">
        <v>23</v>
      </c>
      <c r="D1966" s="15" t="s">
        <v>1</v>
      </c>
      <c r="E1966" s="5">
        <v>41843</v>
      </c>
      <c r="F1966" s="10">
        <v>28587</v>
      </c>
      <c r="G1966" s="8">
        <v>1</v>
      </c>
    </row>
    <row r="1967" spans="1:7" ht="23.25" x14ac:dyDescent="0.2">
      <c r="A1967" s="8">
        <v>1998</v>
      </c>
      <c r="B1967" s="12">
        <v>15071</v>
      </c>
      <c r="C1967" s="15" t="s">
        <v>23</v>
      </c>
      <c r="D1967" s="15" t="s">
        <v>1</v>
      </c>
      <c r="E1967" s="5">
        <v>41843</v>
      </c>
      <c r="F1967" s="10">
        <v>28587</v>
      </c>
      <c r="G1967" s="8">
        <v>1</v>
      </c>
    </row>
    <row r="1968" spans="1:7" ht="23.25" x14ac:dyDescent="0.2">
      <c r="A1968" s="8">
        <v>1999</v>
      </c>
      <c r="B1968" s="12">
        <v>15476</v>
      </c>
      <c r="C1968" s="15" t="s">
        <v>23</v>
      </c>
      <c r="D1968" s="15" t="s">
        <v>1</v>
      </c>
      <c r="E1968" s="5">
        <v>41843</v>
      </c>
      <c r="F1968" s="10">
        <v>28587</v>
      </c>
      <c r="G1968" s="8">
        <v>1</v>
      </c>
    </row>
    <row r="1969" spans="1:7" ht="23.25" x14ac:dyDescent="0.2">
      <c r="A1969" s="8">
        <v>2000</v>
      </c>
      <c r="B1969" s="12">
        <v>15704</v>
      </c>
      <c r="C1969" s="15" t="s">
        <v>23</v>
      </c>
      <c r="D1969" s="15" t="s">
        <v>1</v>
      </c>
      <c r="E1969" s="5">
        <v>41843</v>
      </c>
      <c r="F1969" s="10">
        <v>28587</v>
      </c>
      <c r="G1969" s="8">
        <v>1</v>
      </c>
    </row>
    <row r="1970" spans="1:7" ht="23.25" x14ac:dyDescent="0.2">
      <c r="A1970" s="8">
        <v>2001</v>
      </c>
      <c r="B1970" s="12">
        <v>17814</v>
      </c>
      <c r="C1970" s="15" t="s">
        <v>23</v>
      </c>
      <c r="D1970" s="15" t="s">
        <v>1</v>
      </c>
      <c r="E1970" s="5">
        <v>41843</v>
      </c>
      <c r="F1970" s="10">
        <v>28587</v>
      </c>
      <c r="G1970" s="8">
        <v>1</v>
      </c>
    </row>
    <row r="1971" spans="1:7" ht="23.25" x14ac:dyDescent="0.2">
      <c r="A1971" s="8">
        <v>2002</v>
      </c>
      <c r="B1971" s="12">
        <v>17844</v>
      </c>
      <c r="C1971" s="15" t="s">
        <v>23</v>
      </c>
      <c r="D1971" s="15" t="s">
        <v>1</v>
      </c>
      <c r="E1971" s="5">
        <v>41843</v>
      </c>
      <c r="F1971" s="10">
        <v>28587</v>
      </c>
      <c r="G1971" s="8">
        <v>1</v>
      </c>
    </row>
    <row r="1972" spans="1:7" ht="23.25" x14ac:dyDescent="0.2">
      <c r="A1972" s="8">
        <v>2003</v>
      </c>
      <c r="B1972" s="12">
        <v>17869</v>
      </c>
      <c r="C1972" s="15" t="s">
        <v>23</v>
      </c>
      <c r="D1972" s="15" t="s">
        <v>1</v>
      </c>
      <c r="E1972" s="5">
        <v>41843</v>
      </c>
      <c r="F1972" s="10">
        <v>28587</v>
      </c>
      <c r="G1972" s="8">
        <v>1</v>
      </c>
    </row>
    <row r="1973" spans="1:7" ht="23.25" x14ac:dyDescent="0.2">
      <c r="A1973" s="8">
        <v>2004</v>
      </c>
      <c r="B1973" s="12">
        <v>18626</v>
      </c>
      <c r="C1973" s="15" t="s">
        <v>23</v>
      </c>
      <c r="D1973" s="15" t="s">
        <v>1</v>
      </c>
      <c r="E1973" s="5">
        <v>41843</v>
      </c>
      <c r="F1973" s="10">
        <v>28587</v>
      </c>
      <c r="G1973" s="8">
        <v>1</v>
      </c>
    </row>
    <row r="1974" spans="1:7" ht="23.25" x14ac:dyDescent="0.2">
      <c r="A1974" s="8">
        <v>2005</v>
      </c>
      <c r="B1974" s="12">
        <v>18773</v>
      </c>
      <c r="C1974" s="15" t="s">
        <v>23</v>
      </c>
      <c r="D1974" s="15" t="s">
        <v>1</v>
      </c>
      <c r="E1974" s="5">
        <v>41843</v>
      </c>
      <c r="F1974" s="10">
        <v>28587</v>
      </c>
      <c r="G1974" s="8">
        <v>1</v>
      </c>
    </row>
    <row r="1975" spans="1:7" ht="23.25" x14ac:dyDescent="0.2">
      <c r="A1975" s="8">
        <v>2006</v>
      </c>
      <c r="B1975" s="12">
        <v>16626</v>
      </c>
      <c r="C1975" s="15" t="s">
        <v>23</v>
      </c>
      <c r="D1975" s="15" t="s">
        <v>1</v>
      </c>
      <c r="E1975" s="5">
        <v>41843</v>
      </c>
      <c r="F1975" s="10">
        <v>28587</v>
      </c>
      <c r="G1975" s="8">
        <v>1</v>
      </c>
    </row>
    <row r="1976" spans="1:7" ht="23.25" x14ac:dyDescent="0.2">
      <c r="A1976" s="8">
        <v>2007</v>
      </c>
      <c r="B1976" s="12">
        <v>9783</v>
      </c>
      <c r="C1976" s="15" t="s">
        <v>23</v>
      </c>
      <c r="D1976" s="15" t="s">
        <v>1</v>
      </c>
      <c r="E1976" s="5">
        <v>41843</v>
      </c>
      <c r="F1976" s="10">
        <v>28587</v>
      </c>
      <c r="G1976" s="8">
        <v>1</v>
      </c>
    </row>
    <row r="1977" spans="1:7" ht="23.25" x14ac:dyDescent="0.2">
      <c r="A1977" s="8">
        <v>2008</v>
      </c>
      <c r="B1977" s="12">
        <v>19857</v>
      </c>
      <c r="C1977" s="15" t="s">
        <v>23</v>
      </c>
      <c r="D1977" s="15" t="s">
        <v>1</v>
      </c>
      <c r="E1977" s="5">
        <v>41843</v>
      </c>
      <c r="F1977" s="10">
        <v>28587</v>
      </c>
      <c r="G1977" s="8">
        <v>1</v>
      </c>
    </row>
    <row r="1978" spans="1:7" ht="23.25" x14ac:dyDescent="0.2">
      <c r="A1978" s="8">
        <v>2009</v>
      </c>
      <c r="B1978" s="12">
        <v>14209</v>
      </c>
      <c r="C1978" s="15" t="s">
        <v>23</v>
      </c>
      <c r="D1978" s="15" t="s">
        <v>1</v>
      </c>
      <c r="E1978" s="5">
        <v>41843</v>
      </c>
      <c r="F1978" s="10">
        <v>28587</v>
      </c>
      <c r="G1978" s="8">
        <v>1</v>
      </c>
    </row>
    <row r="1979" spans="1:7" ht="23.25" x14ac:dyDescent="0.2">
      <c r="A1979" s="8">
        <v>2010</v>
      </c>
      <c r="B1979" s="12">
        <v>15674</v>
      </c>
      <c r="C1979" s="15" t="s">
        <v>23</v>
      </c>
      <c r="D1979" s="15" t="s">
        <v>1</v>
      </c>
      <c r="E1979" s="5">
        <v>41843</v>
      </c>
      <c r="F1979" s="10">
        <v>28587</v>
      </c>
      <c r="G1979" s="8">
        <v>1</v>
      </c>
    </row>
    <row r="1980" spans="1:7" ht="23.25" x14ac:dyDescent="0.2">
      <c r="A1980" s="8">
        <v>2011</v>
      </c>
      <c r="B1980" s="12">
        <v>18313</v>
      </c>
      <c r="C1980" s="15" t="s">
        <v>23</v>
      </c>
      <c r="D1980" s="15" t="s">
        <v>1</v>
      </c>
      <c r="E1980" s="5">
        <v>41843</v>
      </c>
      <c r="F1980" s="10">
        <v>28587</v>
      </c>
      <c r="G1980" s="8">
        <v>1</v>
      </c>
    </row>
    <row r="1981" spans="1:7" ht="23.25" x14ac:dyDescent="0.2">
      <c r="A1981" s="8">
        <v>2012</v>
      </c>
      <c r="B1981" s="12">
        <v>18795</v>
      </c>
      <c r="C1981" s="15" t="s">
        <v>23</v>
      </c>
      <c r="D1981" s="15" t="s">
        <v>1</v>
      </c>
      <c r="E1981" s="5">
        <v>41843</v>
      </c>
      <c r="F1981" s="10">
        <v>28587</v>
      </c>
      <c r="G1981" s="8">
        <v>1</v>
      </c>
    </row>
    <row r="1982" spans="1:7" ht="23.25" x14ac:dyDescent="0.2">
      <c r="A1982" s="8">
        <v>2013</v>
      </c>
      <c r="B1982" s="12">
        <v>19625</v>
      </c>
      <c r="C1982" s="15" t="s">
        <v>23</v>
      </c>
      <c r="D1982" s="15" t="s">
        <v>1</v>
      </c>
      <c r="E1982" s="5">
        <v>41843</v>
      </c>
      <c r="F1982" s="10">
        <v>28587</v>
      </c>
      <c r="G1982" s="8">
        <v>1</v>
      </c>
    </row>
    <row r="1983" spans="1:7" ht="23.25" x14ac:dyDescent="0.2">
      <c r="A1983" s="8">
        <v>2014</v>
      </c>
      <c r="B1983" s="12">
        <v>19510</v>
      </c>
      <c r="C1983" s="15" t="s">
        <v>23</v>
      </c>
      <c r="D1983" s="15" t="s">
        <v>1</v>
      </c>
      <c r="E1983" s="5">
        <v>41843</v>
      </c>
      <c r="F1983" s="10">
        <v>28587</v>
      </c>
      <c r="G1983" s="8">
        <v>1</v>
      </c>
    </row>
    <row r="1984" spans="1:7" ht="23.25" x14ac:dyDescent="0.2">
      <c r="A1984" s="8">
        <v>2015</v>
      </c>
      <c r="B1984" s="12">
        <v>14401</v>
      </c>
      <c r="C1984" s="15" t="s">
        <v>21</v>
      </c>
      <c r="D1984" s="15" t="s">
        <v>1</v>
      </c>
      <c r="E1984" s="5">
        <v>41843</v>
      </c>
      <c r="F1984" s="10">
        <v>1442</v>
      </c>
      <c r="G1984" s="8">
        <v>1</v>
      </c>
    </row>
    <row r="1985" spans="1:7" ht="23.25" x14ac:dyDescent="0.2">
      <c r="A1985" s="8">
        <v>2016</v>
      </c>
      <c r="B1985" s="12">
        <v>19532</v>
      </c>
      <c r="C1985" s="15" t="s">
        <v>9</v>
      </c>
      <c r="D1985" s="15" t="s">
        <v>3</v>
      </c>
      <c r="E1985" s="5">
        <v>41850</v>
      </c>
      <c r="F1985" s="10">
        <v>28629</v>
      </c>
      <c r="G1985" s="8">
        <v>2</v>
      </c>
    </row>
    <row r="1986" spans="1:7" ht="23.25" x14ac:dyDescent="0.2">
      <c r="A1986" s="8">
        <v>2017</v>
      </c>
      <c r="B1986" s="12">
        <v>19480</v>
      </c>
      <c r="C1986" s="15" t="s">
        <v>9</v>
      </c>
      <c r="D1986" s="15" t="s">
        <v>3</v>
      </c>
      <c r="E1986" s="5">
        <v>41850</v>
      </c>
      <c r="F1986" s="10">
        <v>28629</v>
      </c>
      <c r="G1986" s="8">
        <v>2</v>
      </c>
    </row>
    <row r="1987" spans="1:7" ht="23.25" x14ac:dyDescent="0.2">
      <c r="A1987" s="8">
        <v>2018</v>
      </c>
      <c r="B1987" s="12">
        <v>12392</v>
      </c>
      <c r="C1987" s="15" t="s">
        <v>33</v>
      </c>
      <c r="D1987" s="15" t="s">
        <v>3</v>
      </c>
      <c r="E1987" s="5">
        <v>41854</v>
      </c>
      <c r="F1987" s="10">
        <v>28661</v>
      </c>
      <c r="G1987" s="8">
        <v>2</v>
      </c>
    </row>
    <row r="1988" spans="1:7" ht="23.25" x14ac:dyDescent="0.2">
      <c r="A1988" s="8">
        <v>2019</v>
      </c>
      <c r="B1988" s="12">
        <v>15802</v>
      </c>
      <c r="C1988" s="15" t="s">
        <v>33</v>
      </c>
      <c r="D1988" s="15" t="s">
        <v>3</v>
      </c>
      <c r="E1988" s="5">
        <v>41854</v>
      </c>
      <c r="F1988" s="10">
        <v>28661</v>
      </c>
      <c r="G1988" s="8">
        <v>2</v>
      </c>
    </row>
    <row r="1989" spans="1:7" ht="23.25" x14ac:dyDescent="0.2">
      <c r="A1989" s="8">
        <v>2020</v>
      </c>
      <c r="B1989" s="12">
        <v>17251</v>
      </c>
      <c r="C1989" s="15" t="s">
        <v>33</v>
      </c>
      <c r="D1989" s="15" t="s">
        <v>3</v>
      </c>
      <c r="E1989" s="5">
        <v>41854</v>
      </c>
      <c r="F1989" s="10">
        <v>28661</v>
      </c>
      <c r="G1989" s="8">
        <v>2</v>
      </c>
    </row>
    <row r="1990" spans="1:7" ht="23.25" x14ac:dyDescent="0.2">
      <c r="A1990" s="8">
        <v>2021</v>
      </c>
      <c r="B1990" s="12">
        <v>18841</v>
      </c>
      <c r="C1990" s="15" t="s">
        <v>33</v>
      </c>
      <c r="D1990" s="15" t="s">
        <v>3</v>
      </c>
      <c r="E1990" s="5">
        <v>41854</v>
      </c>
      <c r="F1990" s="10">
        <v>28661</v>
      </c>
      <c r="G1990" s="8">
        <v>2</v>
      </c>
    </row>
    <row r="1991" spans="1:7" ht="23.25" x14ac:dyDescent="0.2">
      <c r="A1991" s="8">
        <v>2022</v>
      </c>
      <c r="B1991" s="12">
        <v>17828</v>
      </c>
      <c r="C1991" s="15" t="s">
        <v>33</v>
      </c>
      <c r="D1991" s="15" t="s">
        <v>3</v>
      </c>
      <c r="E1991" s="5">
        <v>41854</v>
      </c>
      <c r="F1991" s="10">
        <v>28661</v>
      </c>
      <c r="G1991" s="8">
        <v>2</v>
      </c>
    </row>
    <row r="1992" spans="1:7" ht="23.25" x14ac:dyDescent="0.2">
      <c r="A1992" s="8">
        <v>2023</v>
      </c>
      <c r="B1992" s="12">
        <v>18842</v>
      </c>
      <c r="C1992" s="15" t="s">
        <v>33</v>
      </c>
      <c r="D1992" s="15" t="s">
        <v>3</v>
      </c>
      <c r="E1992" s="5">
        <v>41854</v>
      </c>
      <c r="F1992" s="10">
        <v>28661</v>
      </c>
      <c r="G1992" s="8">
        <v>2</v>
      </c>
    </row>
    <row r="1993" spans="1:7" ht="23.25" x14ac:dyDescent="0.2">
      <c r="A1993" s="8">
        <v>2024</v>
      </c>
      <c r="B1993" s="12">
        <v>18910</v>
      </c>
      <c r="C1993" s="15" t="s">
        <v>33</v>
      </c>
      <c r="D1993" s="15" t="s">
        <v>3</v>
      </c>
      <c r="E1993" s="5">
        <v>41854</v>
      </c>
      <c r="F1993" s="10">
        <v>28661</v>
      </c>
      <c r="G1993" s="8">
        <v>2</v>
      </c>
    </row>
    <row r="1994" spans="1:7" ht="23.25" x14ac:dyDescent="0.2">
      <c r="A1994" s="8">
        <v>2025</v>
      </c>
      <c r="B1994" s="12">
        <v>19213</v>
      </c>
      <c r="C1994" s="15" t="s">
        <v>33</v>
      </c>
      <c r="D1994" s="15" t="s">
        <v>3</v>
      </c>
      <c r="E1994" s="5">
        <v>41854</v>
      </c>
      <c r="F1994" s="10">
        <v>28661</v>
      </c>
      <c r="G1994" s="8">
        <v>2</v>
      </c>
    </row>
    <row r="1995" spans="1:7" ht="23.25" x14ac:dyDescent="0.2">
      <c r="A1995" s="8">
        <v>2026</v>
      </c>
      <c r="B1995" s="12">
        <v>19224</v>
      </c>
      <c r="C1995" s="15" t="s">
        <v>33</v>
      </c>
      <c r="D1995" s="15" t="s">
        <v>3</v>
      </c>
      <c r="E1995" s="5">
        <v>41854</v>
      </c>
      <c r="F1995" s="10">
        <v>28661</v>
      </c>
      <c r="G1995" s="8">
        <v>2</v>
      </c>
    </row>
    <row r="1996" spans="1:7" ht="23.25" x14ac:dyDescent="0.2">
      <c r="A1996" s="8">
        <v>2027</v>
      </c>
      <c r="B1996" s="12">
        <v>20014</v>
      </c>
      <c r="C1996" s="15" t="s">
        <v>33</v>
      </c>
      <c r="D1996" s="15" t="s">
        <v>3</v>
      </c>
      <c r="E1996" s="5">
        <v>41854</v>
      </c>
      <c r="F1996" s="10">
        <v>28661</v>
      </c>
      <c r="G1996" s="8">
        <v>2</v>
      </c>
    </row>
    <row r="1997" spans="1:7" ht="23.25" x14ac:dyDescent="0.2">
      <c r="A1997" s="8">
        <v>2028</v>
      </c>
      <c r="B1997" s="12">
        <v>10719</v>
      </c>
      <c r="C1997" s="15" t="s">
        <v>33</v>
      </c>
      <c r="D1997" s="15" t="s">
        <v>3</v>
      </c>
      <c r="E1997" s="5">
        <v>41854</v>
      </c>
      <c r="F1997" s="10">
        <v>28661</v>
      </c>
      <c r="G1997" s="8">
        <v>2</v>
      </c>
    </row>
    <row r="1998" spans="1:7" ht="23.25" x14ac:dyDescent="0.2">
      <c r="A1998" s="8">
        <v>2029</v>
      </c>
      <c r="B1998" s="12">
        <v>11836</v>
      </c>
      <c r="C1998" s="15" t="s">
        <v>33</v>
      </c>
      <c r="D1998" s="15" t="s">
        <v>3</v>
      </c>
      <c r="E1998" s="5">
        <v>41854</v>
      </c>
      <c r="F1998" s="10">
        <v>28661</v>
      </c>
      <c r="G1998" s="8">
        <v>2</v>
      </c>
    </row>
    <row r="1999" spans="1:7" ht="23.25" x14ac:dyDescent="0.2">
      <c r="A1999" s="8">
        <v>2030</v>
      </c>
      <c r="B1999" s="12">
        <v>12952</v>
      </c>
      <c r="C1999" s="15" t="s">
        <v>33</v>
      </c>
      <c r="D1999" s="15" t="s">
        <v>3</v>
      </c>
      <c r="E1999" s="5">
        <v>41854</v>
      </c>
      <c r="F1999" s="10">
        <v>28661</v>
      </c>
      <c r="G1999" s="8">
        <v>2</v>
      </c>
    </row>
    <row r="2000" spans="1:7" ht="23.25" x14ac:dyDescent="0.2">
      <c r="A2000" s="8">
        <v>2031</v>
      </c>
      <c r="B2000" s="12">
        <v>15682</v>
      </c>
      <c r="C2000" s="15" t="s">
        <v>33</v>
      </c>
      <c r="D2000" s="15" t="s">
        <v>3</v>
      </c>
      <c r="E2000" s="5">
        <v>41854</v>
      </c>
      <c r="F2000" s="10">
        <v>28661</v>
      </c>
      <c r="G2000" s="8">
        <v>2</v>
      </c>
    </row>
    <row r="2001" spans="1:7" ht="23.25" x14ac:dyDescent="0.2">
      <c r="A2001" s="8">
        <v>2032</v>
      </c>
      <c r="B2001" s="12">
        <v>20008</v>
      </c>
      <c r="C2001" s="15" t="s">
        <v>33</v>
      </c>
      <c r="D2001" s="15" t="s">
        <v>3</v>
      </c>
      <c r="E2001" s="5">
        <v>41854</v>
      </c>
      <c r="F2001" s="10">
        <v>28661</v>
      </c>
      <c r="G2001" s="8">
        <v>2</v>
      </c>
    </row>
    <row r="2002" spans="1:7" ht="23.25" x14ac:dyDescent="0.2">
      <c r="A2002" s="8">
        <v>2033</v>
      </c>
      <c r="B2002" s="12">
        <v>19230</v>
      </c>
      <c r="C2002" s="15" t="s">
        <v>33</v>
      </c>
      <c r="D2002" s="15" t="s">
        <v>3</v>
      </c>
      <c r="E2002" s="5">
        <v>41854</v>
      </c>
      <c r="F2002" s="10">
        <v>28661</v>
      </c>
      <c r="G2002" s="8">
        <v>2</v>
      </c>
    </row>
    <row r="2003" spans="1:7" ht="23.25" x14ac:dyDescent="0.2">
      <c r="A2003" s="8">
        <v>2034</v>
      </c>
      <c r="B2003" s="12">
        <v>18907</v>
      </c>
      <c r="C2003" s="15" t="s">
        <v>33</v>
      </c>
      <c r="D2003" s="15" t="s">
        <v>3</v>
      </c>
      <c r="E2003" s="5">
        <v>41854</v>
      </c>
      <c r="F2003" s="10">
        <v>28661</v>
      </c>
      <c r="G2003" s="8">
        <v>2</v>
      </c>
    </row>
    <row r="2004" spans="1:7" ht="23.25" x14ac:dyDescent="0.2">
      <c r="A2004" s="8">
        <v>2035</v>
      </c>
      <c r="B2004" s="12">
        <v>17817</v>
      </c>
      <c r="C2004" s="15" t="s">
        <v>18</v>
      </c>
      <c r="D2004" s="15" t="s">
        <v>1</v>
      </c>
      <c r="E2004" s="5">
        <v>41856</v>
      </c>
      <c r="F2004" s="10">
        <v>1448</v>
      </c>
      <c r="G2004" s="8">
        <v>1</v>
      </c>
    </row>
    <row r="2005" spans="1:7" ht="23.25" x14ac:dyDescent="0.2">
      <c r="A2005" s="8">
        <v>2036</v>
      </c>
      <c r="B2005" s="12">
        <v>16326</v>
      </c>
      <c r="C2005" s="15" t="s">
        <v>18</v>
      </c>
      <c r="D2005" s="15" t="s">
        <v>1</v>
      </c>
      <c r="E2005" s="5">
        <v>41856</v>
      </c>
      <c r="F2005" s="10">
        <v>1448</v>
      </c>
      <c r="G2005" s="8">
        <v>1</v>
      </c>
    </row>
    <row r="2006" spans="1:7" ht="23.25" x14ac:dyDescent="0.2">
      <c r="A2006" s="8">
        <v>2037</v>
      </c>
      <c r="B2006" s="12">
        <v>15837</v>
      </c>
      <c r="C2006" s="15" t="s">
        <v>18</v>
      </c>
      <c r="D2006" s="15" t="s">
        <v>1</v>
      </c>
      <c r="E2006" s="5">
        <v>41856</v>
      </c>
      <c r="F2006" s="10">
        <v>1448</v>
      </c>
      <c r="G2006" s="8">
        <v>1</v>
      </c>
    </row>
    <row r="2007" spans="1:7" ht="23.25" x14ac:dyDescent="0.2">
      <c r="A2007" s="8">
        <v>2038</v>
      </c>
      <c r="B2007" s="12">
        <v>16199</v>
      </c>
      <c r="C2007" s="15" t="s">
        <v>18</v>
      </c>
      <c r="D2007" s="15" t="s">
        <v>1</v>
      </c>
      <c r="E2007" s="5">
        <v>41856</v>
      </c>
      <c r="F2007" s="10">
        <v>1448</v>
      </c>
      <c r="G2007" s="8">
        <v>1</v>
      </c>
    </row>
    <row r="2008" spans="1:7" ht="23.25" x14ac:dyDescent="0.2">
      <c r="A2008" s="8">
        <v>2039</v>
      </c>
      <c r="B2008" s="12">
        <v>17725</v>
      </c>
      <c r="C2008" s="15" t="s">
        <v>18</v>
      </c>
      <c r="D2008" s="15" t="s">
        <v>1</v>
      </c>
      <c r="E2008" s="5">
        <v>41856</v>
      </c>
      <c r="F2008" s="10">
        <v>1448</v>
      </c>
      <c r="G2008" s="8">
        <v>1</v>
      </c>
    </row>
    <row r="2009" spans="1:7" ht="23.25" x14ac:dyDescent="0.2">
      <c r="A2009" s="8">
        <v>2040</v>
      </c>
      <c r="B2009" s="12">
        <v>17378</v>
      </c>
      <c r="C2009" s="15" t="s">
        <v>18</v>
      </c>
      <c r="D2009" s="15" t="s">
        <v>1</v>
      </c>
      <c r="E2009" s="5">
        <v>41856</v>
      </c>
      <c r="F2009" s="10">
        <v>1448</v>
      </c>
      <c r="G2009" s="8">
        <v>1</v>
      </c>
    </row>
    <row r="2010" spans="1:7" ht="23.25" x14ac:dyDescent="0.2">
      <c r="A2010" s="8">
        <v>2041</v>
      </c>
      <c r="B2010" s="12">
        <v>19949</v>
      </c>
      <c r="C2010" s="15" t="s">
        <v>18</v>
      </c>
      <c r="D2010" s="15" t="s">
        <v>1</v>
      </c>
      <c r="E2010" s="5">
        <v>41856</v>
      </c>
      <c r="F2010" s="10">
        <v>1448</v>
      </c>
      <c r="G2010" s="8">
        <v>1</v>
      </c>
    </row>
    <row r="2011" spans="1:7" ht="23.25" x14ac:dyDescent="0.2">
      <c r="A2011" s="8">
        <v>2042</v>
      </c>
      <c r="B2011" s="12">
        <v>17717</v>
      </c>
      <c r="C2011" s="15" t="s">
        <v>18</v>
      </c>
      <c r="D2011" s="15" t="s">
        <v>1</v>
      </c>
      <c r="E2011" s="5">
        <v>41856</v>
      </c>
      <c r="F2011" s="10">
        <v>1448</v>
      </c>
      <c r="G2011" s="8">
        <v>1</v>
      </c>
    </row>
    <row r="2012" spans="1:7" ht="23.25" x14ac:dyDescent="0.2">
      <c r="A2012" s="8">
        <v>2043</v>
      </c>
      <c r="B2012" s="12">
        <v>19728</v>
      </c>
      <c r="C2012" s="15" t="s">
        <v>18</v>
      </c>
      <c r="D2012" s="15" t="s">
        <v>1</v>
      </c>
      <c r="E2012" s="5">
        <v>41856</v>
      </c>
      <c r="F2012" s="10">
        <v>1448</v>
      </c>
      <c r="G2012" s="8">
        <v>1</v>
      </c>
    </row>
    <row r="2013" spans="1:7" ht="23.25" x14ac:dyDescent="0.2">
      <c r="A2013" s="8">
        <v>2044</v>
      </c>
      <c r="B2013" s="12">
        <v>16832</v>
      </c>
      <c r="C2013" s="15" t="s">
        <v>18</v>
      </c>
      <c r="D2013" s="15" t="s">
        <v>1</v>
      </c>
      <c r="E2013" s="5">
        <v>41856</v>
      </c>
      <c r="F2013" s="10">
        <v>1448</v>
      </c>
      <c r="G2013" s="8">
        <v>1</v>
      </c>
    </row>
    <row r="2014" spans="1:7" ht="23.25" x14ac:dyDescent="0.2">
      <c r="A2014" s="8">
        <v>2045</v>
      </c>
      <c r="B2014" s="12">
        <v>16187</v>
      </c>
      <c r="C2014" s="15" t="s">
        <v>18</v>
      </c>
      <c r="D2014" s="15" t="s">
        <v>1</v>
      </c>
      <c r="E2014" s="5">
        <v>41856</v>
      </c>
      <c r="F2014" s="10">
        <v>1448</v>
      </c>
      <c r="G2014" s="8">
        <v>1</v>
      </c>
    </row>
    <row r="2015" spans="1:7" ht="23.25" x14ac:dyDescent="0.2">
      <c r="A2015" s="8">
        <v>2046</v>
      </c>
      <c r="B2015" s="12">
        <v>18606</v>
      </c>
      <c r="C2015" s="15" t="s">
        <v>18</v>
      </c>
      <c r="D2015" s="15" t="s">
        <v>1</v>
      </c>
      <c r="E2015" s="5">
        <v>41856</v>
      </c>
      <c r="F2015" s="10">
        <v>1448</v>
      </c>
      <c r="G2015" s="8">
        <v>1</v>
      </c>
    </row>
    <row r="2016" spans="1:7" ht="23.25" x14ac:dyDescent="0.2">
      <c r="A2016" s="8">
        <v>2047</v>
      </c>
      <c r="B2016" s="12">
        <v>19993</v>
      </c>
      <c r="C2016" s="15" t="s">
        <v>18</v>
      </c>
      <c r="D2016" s="15" t="s">
        <v>1</v>
      </c>
      <c r="E2016" s="5">
        <v>41856</v>
      </c>
      <c r="F2016" s="10">
        <v>1448</v>
      </c>
      <c r="G2016" s="8">
        <v>1</v>
      </c>
    </row>
    <row r="2017" spans="1:7" ht="23.25" x14ac:dyDescent="0.2">
      <c r="A2017" s="8">
        <v>2048</v>
      </c>
      <c r="B2017" s="12">
        <v>17305</v>
      </c>
      <c r="C2017" s="15" t="s">
        <v>18</v>
      </c>
      <c r="D2017" s="15" t="s">
        <v>1</v>
      </c>
      <c r="E2017" s="5">
        <v>41856</v>
      </c>
      <c r="F2017" s="10">
        <v>1448</v>
      </c>
      <c r="G2017" s="8">
        <v>1</v>
      </c>
    </row>
    <row r="2018" spans="1:7" ht="23.25" x14ac:dyDescent="0.2">
      <c r="A2018" s="8">
        <v>2049</v>
      </c>
      <c r="B2018" s="12">
        <v>17259</v>
      </c>
      <c r="C2018" s="15" t="s">
        <v>18</v>
      </c>
      <c r="D2018" s="15" t="s">
        <v>1</v>
      </c>
      <c r="E2018" s="5">
        <v>41856</v>
      </c>
      <c r="F2018" s="10">
        <v>1448</v>
      </c>
      <c r="G2018" s="8">
        <v>1</v>
      </c>
    </row>
    <row r="2019" spans="1:7" ht="23.25" x14ac:dyDescent="0.2">
      <c r="A2019" s="8">
        <v>2050</v>
      </c>
      <c r="B2019" s="12">
        <v>17159</v>
      </c>
      <c r="C2019" s="15" t="s">
        <v>18</v>
      </c>
      <c r="D2019" s="15" t="s">
        <v>1</v>
      </c>
      <c r="E2019" s="5">
        <v>41856</v>
      </c>
      <c r="F2019" s="10">
        <v>1448</v>
      </c>
      <c r="G2019" s="8">
        <v>1</v>
      </c>
    </row>
    <row r="2020" spans="1:7" ht="23.25" x14ac:dyDescent="0.2">
      <c r="A2020" s="8">
        <v>2051</v>
      </c>
      <c r="B2020" s="12">
        <v>16886</v>
      </c>
      <c r="C2020" s="15" t="s">
        <v>18</v>
      </c>
      <c r="D2020" s="15" t="s">
        <v>1</v>
      </c>
      <c r="E2020" s="5">
        <v>41856</v>
      </c>
      <c r="F2020" s="10">
        <v>1448</v>
      </c>
      <c r="G2020" s="8">
        <v>1</v>
      </c>
    </row>
    <row r="2021" spans="1:7" ht="23.25" x14ac:dyDescent="0.2">
      <c r="A2021" s="8">
        <v>2052</v>
      </c>
      <c r="B2021" s="12">
        <v>16034</v>
      </c>
      <c r="C2021" s="15" t="s">
        <v>18</v>
      </c>
      <c r="D2021" s="15" t="s">
        <v>1</v>
      </c>
      <c r="E2021" s="5">
        <v>41856</v>
      </c>
      <c r="F2021" s="10">
        <v>1448</v>
      </c>
      <c r="G2021" s="8">
        <v>1</v>
      </c>
    </row>
    <row r="2022" spans="1:7" ht="23.25" x14ac:dyDescent="0.2">
      <c r="A2022" s="8">
        <v>2053</v>
      </c>
      <c r="B2022" s="12">
        <v>15781</v>
      </c>
      <c r="C2022" s="15" t="s">
        <v>18</v>
      </c>
      <c r="D2022" s="15" t="s">
        <v>1</v>
      </c>
      <c r="E2022" s="5">
        <v>41856</v>
      </c>
      <c r="F2022" s="10">
        <v>1448</v>
      </c>
      <c r="G2022" s="8">
        <v>1</v>
      </c>
    </row>
    <row r="2023" spans="1:7" ht="23.25" x14ac:dyDescent="0.2">
      <c r="A2023" s="8">
        <v>2054</v>
      </c>
      <c r="B2023" s="12">
        <v>15148</v>
      </c>
      <c r="C2023" s="15" t="s">
        <v>18</v>
      </c>
      <c r="D2023" s="15" t="s">
        <v>1</v>
      </c>
      <c r="E2023" s="5">
        <v>41856</v>
      </c>
      <c r="F2023" s="10">
        <v>1448</v>
      </c>
      <c r="G2023" s="8">
        <v>1</v>
      </c>
    </row>
    <row r="2024" spans="1:7" ht="23.25" x14ac:dyDescent="0.2">
      <c r="A2024" s="8">
        <v>2055</v>
      </c>
      <c r="B2024" s="12">
        <v>18089</v>
      </c>
      <c r="C2024" s="15" t="s">
        <v>18</v>
      </c>
      <c r="D2024" s="15" t="s">
        <v>1</v>
      </c>
      <c r="E2024" s="5">
        <v>41856</v>
      </c>
      <c r="F2024" s="10">
        <v>1448</v>
      </c>
      <c r="G2024" s="8">
        <v>1</v>
      </c>
    </row>
    <row r="2025" spans="1:7" ht="23.25" x14ac:dyDescent="0.2">
      <c r="A2025" s="8">
        <v>2056</v>
      </c>
      <c r="B2025" s="12">
        <v>19732</v>
      </c>
      <c r="C2025" s="15" t="s">
        <v>18</v>
      </c>
      <c r="D2025" s="15" t="s">
        <v>1</v>
      </c>
      <c r="E2025" s="5">
        <v>41856</v>
      </c>
      <c r="F2025" s="10">
        <v>1448</v>
      </c>
      <c r="G2025" s="8">
        <v>1</v>
      </c>
    </row>
    <row r="2026" spans="1:7" ht="23.25" x14ac:dyDescent="0.2">
      <c r="A2026" s="8">
        <v>2057</v>
      </c>
      <c r="B2026" s="12">
        <v>12518</v>
      </c>
      <c r="C2026" s="15" t="s">
        <v>18</v>
      </c>
      <c r="D2026" s="15" t="s">
        <v>1</v>
      </c>
      <c r="E2026" s="5">
        <v>41856</v>
      </c>
      <c r="F2026" s="10">
        <v>1448</v>
      </c>
      <c r="G2026" s="8">
        <v>1</v>
      </c>
    </row>
    <row r="2027" spans="1:7" ht="23.25" x14ac:dyDescent="0.2">
      <c r="A2027" s="8">
        <v>2058</v>
      </c>
      <c r="B2027" s="12">
        <v>16211</v>
      </c>
      <c r="C2027" s="15" t="s">
        <v>18</v>
      </c>
      <c r="D2027" s="15" t="s">
        <v>1</v>
      </c>
      <c r="E2027" s="5">
        <v>41856</v>
      </c>
      <c r="F2027" s="10">
        <v>1448</v>
      </c>
      <c r="G2027" s="8">
        <v>1</v>
      </c>
    </row>
    <row r="2028" spans="1:7" ht="23.25" x14ac:dyDescent="0.2">
      <c r="A2028" s="8">
        <v>2059</v>
      </c>
      <c r="B2028" s="12">
        <v>17797</v>
      </c>
      <c r="C2028" s="15" t="s">
        <v>18</v>
      </c>
      <c r="D2028" s="15" t="s">
        <v>1</v>
      </c>
      <c r="E2028" s="5">
        <v>41856</v>
      </c>
      <c r="F2028" s="10">
        <v>1448</v>
      </c>
      <c r="G2028" s="8">
        <v>1</v>
      </c>
    </row>
    <row r="2029" spans="1:7" ht="23.25" x14ac:dyDescent="0.2">
      <c r="A2029" s="8">
        <v>2060</v>
      </c>
      <c r="B2029" s="12">
        <v>15218</v>
      </c>
      <c r="C2029" s="15" t="s">
        <v>18</v>
      </c>
      <c r="D2029" s="15" t="s">
        <v>1</v>
      </c>
      <c r="E2029" s="5">
        <v>41856</v>
      </c>
      <c r="F2029" s="10">
        <v>1448</v>
      </c>
      <c r="G2029" s="8">
        <v>1</v>
      </c>
    </row>
    <row r="2030" spans="1:7" ht="23.25" x14ac:dyDescent="0.2">
      <c r="A2030" s="8">
        <v>2061</v>
      </c>
      <c r="B2030" s="12">
        <v>14967</v>
      </c>
      <c r="C2030" s="15" t="s">
        <v>18</v>
      </c>
      <c r="D2030" s="15" t="s">
        <v>1</v>
      </c>
      <c r="E2030" s="5">
        <v>41856</v>
      </c>
      <c r="F2030" s="10">
        <v>1448</v>
      </c>
      <c r="G2030" s="8">
        <v>1</v>
      </c>
    </row>
    <row r="2031" spans="1:7" ht="23.25" x14ac:dyDescent="0.2">
      <c r="A2031" s="8">
        <v>2062</v>
      </c>
      <c r="B2031" s="12">
        <v>17387</v>
      </c>
      <c r="C2031" s="15" t="s">
        <v>18</v>
      </c>
      <c r="D2031" s="15" t="s">
        <v>1</v>
      </c>
      <c r="E2031" s="5">
        <v>41856</v>
      </c>
      <c r="F2031" s="10">
        <v>1448</v>
      </c>
      <c r="G2031" s="8">
        <v>1</v>
      </c>
    </row>
    <row r="2032" spans="1:7" ht="23.25" x14ac:dyDescent="0.2">
      <c r="A2032" s="8">
        <v>2063</v>
      </c>
      <c r="B2032" s="12">
        <v>17381</v>
      </c>
      <c r="C2032" s="15" t="s">
        <v>18</v>
      </c>
      <c r="D2032" s="15" t="s">
        <v>1</v>
      </c>
      <c r="E2032" s="5">
        <v>41856</v>
      </c>
      <c r="F2032" s="10">
        <v>1448</v>
      </c>
      <c r="G2032" s="8">
        <v>1</v>
      </c>
    </row>
    <row r="2033" spans="1:7" ht="23.25" x14ac:dyDescent="0.2">
      <c r="A2033" s="8">
        <v>2064</v>
      </c>
      <c r="B2033" s="12">
        <v>17379</v>
      </c>
      <c r="C2033" s="15" t="s">
        <v>18</v>
      </c>
      <c r="D2033" s="15" t="s">
        <v>1</v>
      </c>
      <c r="E2033" s="5">
        <v>41856</v>
      </c>
      <c r="F2033" s="10">
        <v>1448</v>
      </c>
      <c r="G2033" s="8">
        <v>1</v>
      </c>
    </row>
    <row r="2034" spans="1:7" ht="23.25" x14ac:dyDescent="0.2">
      <c r="A2034" s="8">
        <v>2065</v>
      </c>
      <c r="B2034" s="12">
        <v>16138</v>
      </c>
      <c r="C2034" s="15" t="s">
        <v>18</v>
      </c>
      <c r="D2034" s="15" t="s">
        <v>1</v>
      </c>
      <c r="E2034" s="5">
        <v>41856</v>
      </c>
      <c r="F2034" s="10">
        <v>1448</v>
      </c>
      <c r="G2034" s="8">
        <v>1</v>
      </c>
    </row>
    <row r="2035" spans="1:7" ht="23.25" x14ac:dyDescent="0.2">
      <c r="A2035" s="8">
        <v>2066</v>
      </c>
      <c r="B2035" s="12">
        <v>15289</v>
      </c>
      <c r="C2035" s="15" t="s">
        <v>18</v>
      </c>
      <c r="D2035" s="15" t="s">
        <v>1</v>
      </c>
      <c r="E2035" s="5">
        <v>41856</v>
      </c>
      <c r="F2035" s="10">
        <v>1448</v>
      </c>
      <c r="G2035" s="8">
        <v>1</v>
      </c>
    </row>
    <row r="2036" spans="1:7" ht="23.25" x14ac:dyDescent="0.2">
      <c r="A2036" s="8">
        <v>2067</v>
      </c>
      <c r="B2036" s="12">
        <v>16290</v>
      </c>
      <c r="C2036" s="15" t="s">
        <v>18</v>
      </c>
      <c r="D2036" s="15" t="s">
        <v>1</v>
      </c>
      <c r="E2036" s="5">
        <v>41856</v>
      </c>
      <c r="F2036" s="10">
        <v>1448</v>
      </c>
      <c r="G2036" s="8">
        <v>1</v>
      </c>
    </row>
    <row r="2037" spans="1:7" ht="23.25" x14ac:dyDescent="0.2">
      <c r="A2037" s="8">
        <v>2068</v>
      </c>
      <c r="B2037" s="12">
        <v>17808</v>
      </c>
      <c r="C2037" s="15" t="s">
        <v>18</v>
      </c>
      <c r="D2037" s="15" t="s">
        <v>1</v>
      </c>
      <c r="E2037" s="5">
        <v>41856</v>
      </c>
      <c r="F2037" s="10">
        <v>1448</v>
      </c>
      <c r="G2037" s="8">
        <v>1</v>
      </c>
    </row>
    <row r="2038" spans="1:7" ht="23.25" x14ac:dyDescent="0.2">
      <c r="A2038" s="8">
        <v>2069</v>
      </c>
      <c r="B2038" s="12">
        <v>17803</v>
      </c>
      <c r="C2038" s="15" t="s">
        <v>18</v>
      </c>
      <c r="D2038" s="15" t="s">
        <v>1</v>
      </c>
      <c r="E2038" s="5">
        <v>41856</v>
      </c>
      <c r="F2038" s="10">
        <v>1448</v>
      </c>
      <c r="G2038" s="8">
        <v>1</v>
      </c>
    </row>
    <row r="2039" spans="1:7" ht="23.25" x14ac:dyDescent="0.2">
      <c r="A2039" s="8">
        <v>2070</v>
      </c>
      <c r="B2039" s="12">
        <v>14510</v>
      </c>
      <c r="C2039" s="15" t="s">
        <v>18</v>
      </c>
      <c r="D2039" s="15" t="s">
        <v>1</v>
      </c>
      <c r="E2039" s="5">
        <v>41856</v>
      </c>
      <c r="F2039" s="10">
        <v>1448</v>
      </c>
      <c r="G2039" s="8">
        <v>1</v>
      </c>
    </row>
    <row r="2040" spans="1:7" ht="23.25" x14ac:dyDescent="0.2">
      <c r="A2040" s="8">
        <v>2071</v>
      </c>
      <c r="B2040" s="12">
        <v>17817</v>
      </c>
      <c r="C2040" s="15" t="s">
        <v>18</v>
      </c>
      <c r="D2040" s="15" t="s">
        <v>49</v>
      </c>
      <c r="E2040" s="5">
        <v>41857</v>
      </c>
      <c r="F2040" s="10">
        <v>1451</v>
      </c>
      <c r="G2040" s="8">
        <v>1</v>
      </c>
    </row>
    <row r="2041" spans="1:7" ht="23.25" x14ac:dyDescent="0.2">
      <c r="A2041" s="8">
        <v>2072</v>
      </c>
      <c r="B2041" s="12">
        <v>16326</v>
      </c>
      <c r="C2041" s="15" t="s">
        <v>18</v>
      </c>
      <c r="D2041" s="15" t="s">
        <v>49</v>
      </c>
      <c r="E2041" s="5">
        <v>41857</v>
      </c>
      <c r="F2041" s="10">
        <v>1451</v>
      </c>
      <c r="G2041" s="8">
        <v>1</v>
      </c>
    </row>
    <row r="2042" spans="1:7" ht="23.25" x14ac:dyDescent="0.2">
      <c r="A2042" s="8">
        <v>2073</v>
      </c>
      <c r="B2042" s="12">
        <v>15837</v>
      </c>
      <c r="C2042" s="15" t="s">
        <v>18</v>
      </c>
      <c r="D2042" s="15" t="s">
        <v>49</v>
      </c>
      <c r="E2042" s="5">
        <v>41857</v>
      </c>
      <c r="F2042" s="10">
        <v>1451</v>
      </c>
      <c r="G2042" s="8">
        <v>1</v>
      </c>
    </row>
    <row r="2043" spans="1:7" ht="23.25" x14ac:dyDescent="0.2">
      <c r="A2043" s="8">
        <v>2074</v>
      </c>
      <c r="B2043" s="12">
        <v>16199</v>
      </c>
      <c r="C2043" s="15" t="s">
        <v>18</v>
      </c>
      <c r="D2043" s="15" t="s">
        <v>49</v>
      </c>
      <c r="E2043" s="5">
        <v>41857</v>
      </c>
      <c r="F2043" s="10">
        <v>1451</v>
      </c>
      <c r="G2043" s="8">
        <v>1</v>
      </c>
    </row>
    <row r="2044" spans="1:7" ht="23.25" x14ac:dyDescent="0.2">
      <c r="A2044" s="8">
        <v>2075</v>
      </c>
      <c r="B2044" s="12">
        <v>17725</v>
      </c>
      <c r="C2044" s="15" t="s">
        <v>18</v>
      </c>
      <c r="D2044" s="15" t="s">
        <v>49</v>
      </c>
      <c r="E2044" s="5">
        <v>41857</v>
      </c>
      <c r="F2044" s="10">
        <v>1451</v>
      </c>
      <c r="G2044" s="8">
        <v>1</v>
      </c>
    </row>
    <row r="2045" spans="1:7" ht="23.25" x14ac:dyDescent="0.2">
      <c r="A2045" s="8">
        <v>2076</v>
      </c>
      <c r="B2045" s="12">
        <v>17717</v>
      </c>
      <c r="C2045" s="15" t="s">
        <v>18</v>
      </c>
      <c r="D2045" s="15" t="s">
        <v>49</v>
      </c>
      <c r="E2045" s="5">
        <v>41857</v>
      </c>
      <c r="F2045" s="10">
        <v>1451</v>
      </c>
      <c r="G2045" s="8">
        <v>1</v>
      </c>
    </row>
    <row r="2046" spans="1:7" ht="23.25" x14ac:dyDescent="0.2">
      <c r="A2046" s="8">
        <v>2077</v>
      </c>
      <c r="B2046" s="12">
        <v>17378</v>
      </c>
      <c r="C2046" s="15" t="s">
        <v>18</v>
      </c>
      <c r="D2046" s="15" t="s">
        <v>49</v>
      </c>
      <c r="E2046" s="5">
        <v>41857</v>
      </c>
      <c r="F2046" s="10">
        <v>1451</v>
      </c>
      <c r="G2046" s="8">
        <v>1</v>
      </c>
    </row>
    <row r="2047" spans="1:7" ht="23.25" x14ac:dyDescent="0.2">
      <c r="A2047" s="8">
        <v>2078</v>
      </c>
      <c r="B2047" s="12">
        <v>19949</v>
      </c>
      <c r="C2047" s="15" t="s">
        <v>18</v>
      </c>
      <c r="D2047" s="15" t="s">
        <v>49</v>
      </c>
      <c r="E2047" s="5">
        <v>41857</v>
      </c>
      <c r="F2047" s="10">
        <v>1451</v>
      </c>
      <c r="G2047" s="8">
        <v>1</v>
      </c>
    </row>
    <row r="2048" spans="1:7" ht="23.25" x14ac:dyDescent="0.2">
      <c r="A2048" s="8">
        <v>2079</v>
      </c>
      <c r="B2048" s="12">
        <v>19728</v>
      </c>
      <c r="C2048" s="15" t="s">
        <v>18</v>
      </c>
      <c r="D2048" s="15" t="s">
        <v>49</v>
      </c>
      <c r="E2048" s="5">
        <v>41857</v>
      </c>
      <c r="F2048" s="10">
        <v>1451</v>
      </c>
      <c r="G2048" s="8">
        <v>1</v>
      </c>
    </row>
    <row r="2049" spans="1:7" ht="23.25" x14ac:dyDescent="0.2">
      <c r="A2049" s="8">
        <v>2080</v>
      </c>
      <c r="B2049" s="12">
        <v>16832</v>
      </c>
      <c r="C2049" s="15" t="s">
        <v>18</v>
      </c>
      <c r="D2049" s="15" t="s">
        <v>49</v>
      </c>
      <c r="E2049" s="5">
        <v>41857</v>
      </c>
      <c r="F2049" s="10">
        <v>1451</v>
      </c>
      <c r="G2049" s="8">
        <v>1</v>
      </c>
    </row>
    <row r="2050" spans="1:7" ht="23.25" x14ac:dyDescent="0.2">
      <c r="A2050" s="8">
        <v>2081</v>
      </c>
      <c r="B2050" s="12">
        <v>16077</v>
      </c>
      <c r="C2050" s="15" t="s">
        <v>18</v>
      </c>
      <c r="D2050" s="15" t="s">
        <v>49</v>
      </c>
      <c r="E2050" s="5">
        <v>41857</v>
      </c>
      <c r="F2050" s="10">
        <v>1451</v>
      </c>
      <c r="G2050" s="8">
        <v>1</v>
      </c>
    </row>
    <row r="2051" spans="1:7" ht="23.25" x14ac:dyDescent="0.2">
      <c r="A2051" s="8">
        <v>2082</v>
      </c>
      <c r="B2051" s="12">
        <v>18061</v>
      </c>
      <c r="C2051" s="15" t="s">
        <v>18</v>
      </c>
      <c r="D2051" s="15" t="s">
        <v>49</v>
      </c>
      <c r="E2051" s="5">
        <v>41857</v>
      </c>
      <c r="F2051" s="10">
        <v>1451</v>
      </c>
      <c r="G2051" s="8">
        <v>1</v>
      </c>
    </row>
    <row r="2052" spans="1:7" ht="23.25" x14ac:dyDescent="0.2">
      <c r="A2052" s="8">
        <v>2083</v>
      </c>
      <c r="B2052" s="12">
        <v>18602</v>
      </c>
      <c r="C2052" s="15" t="s">
        <v>18</v>
      </c>
      <c r="D2052" s="15" t="s">
        <v>49</v>
      </c>
      <c r="E2052" s="5">
        <v>41857</v>
      </c>
      <c r="F2052" s="10">
        <v>1451</v>
      </c>
      <c r="G2052" s="8">
        <v>1</v>
      </c>
    </row>
    <row r="2053" spans="1:7" ht="23.25" x14ac:dyDescent="0.2">
      <c r="A2053" s="8">
        <v>2084</v>
      </c>
      <c r="B2053" s="12">
        <v>19993</v>
      </c>
      <c r="C2053" s="15" t="s">
        <v>18</v>
      </c>
      <c r="D2053" s="15" t="s">
        <v>49</v>
      </c>
      <c r="E2053" s="5">
        <v>41857</v>
      </c>
      <c r="F2053" s="10">
        <v>1451</v>
      </c>
      <c r="G2053" s="8">
        <v>1</v>
      </c>
    </row>
    <row r="2054" spans="1:7" ht="23.25" x14ac:dyDescent="0.2">
      <c r="A2054" s="8">
        <v>2085</v>
      </c>
      <c r="B2054" s="12">
        <v>10572</v>
      </c>
      <c r="C2054" s="15" t="s">
        <v>18</v>
      </c>
      <c r="D2054" s="15" t="s">
        <v>49</v>
      </c>
      <c r="E2054" s="5">
        <v>41857</v>
      </c>
      <c r="F2054" s="10">
        <v>1451</v>
      </c>
      <c r="G2054" s="8">
        <v>1</v>
      </c>
    </row>
    <row r="2055" spans="1:7" ht="23.25" x14ac:dyDescent="0.2">
      <c r="A2055" s="8">
        <v>2086</v>
      </c>
      <c r="B2055" s="12">
        <v>16172</v>
      </c>
      <c r="C2055" s="15" t="s">
        <v>18</v>
      </c>
      <c r="D2055" s="15" t="s">
        <v>49</v>
      </c>
      <c r="E2055" s="5">
        <v>41857</v>
      </c>
      <c r="F2055" s="10">
        <v>1451</v>
      </c>
      <c r="G2055" s="8">
        <v>1</v>
      </c>
    </row>
    <row r="2056" spans="1:7" ht="23.25" x14ac:dyDescent="0.2">
      <c r="A2056" s="8">
        <v>2087</v>
      </c>
      <c r="B2056" s="12">
        <v>16043</v>
      </c>
      <c r="C2056" s="15" t="s">
        <v>18</v>
      </c>
      <c r="D2056" s="15" t="s">
        <v>49</v>
      </c>
      <c r="E2056" s="5">
        <v>41857</v>
      </c>
      <c r="F2056" s="10">
        <v>1451</v>
      </c>
      <c r="G2056" s="8">
        <v>1</v>
      </c>
    </row>
    <row r="2057" spans="1:7" ht="23.25" x14ac:dyDescent="0.2">
      <c r="A2057" s="8">
        <v>2088</v>
      </c>
      <c r="B2057" s="12">
        <v>17159</v>
      </c>
      <c r="C2057" s="15" t="s">
        <v>18</v>
      </c>
      <c r="D2057" s="15" t="s">
        <v>49</v>
      </c>
      <c r="E2057" s="5">
        <v>41857</v>
      </c>
      <c r="F2057" s="10">
        <v>1451</v>
      </c>
      <c r="G2057" s="8">
        <v>1</v>
      </c>
    </row>
    <row r="2058" spans="1:7" ht="23.25" x14ac:dyDescent="0.2">
      <c r="A2058" s="8">
        <v>2089</v>
      </c>
      <c r="B2058" s="12">
        <v>16886</v>
      </c>
      <c r="C2058" s="15" t="s">
        <v>18</v>
      </c>
      <c r="D2058" s="15" t="s">
        <v>49</v>
      </c>
      <c r="E2058" s="5">
        <v>41857</v>
      </c>
      <c r="F2058" s="10">
        <v>1451</v>
      </c>
      <c r="G2058" s="8">
        <v>1</v>
      </c>
    </row>
    <row r="2059" spans="1:7" ht="23.25" x14ac:dyDescent="0.2">
      <c r="A2059" s="8">
        <v>2090</v>
      </c>
      <c r="B2059" s="12">
        <v>16034</v>
      </c>
      <c r="C2059" s="15" t="s">
        <v>18</v>
      </c>
      <c r="D2059" s="15" t="s">
        <v>49</v>
      </c>
      <c r="E2059" s="5">
        <v>41857</v>
      </c>
      <c r="F2059" s="10">
        <v>1451</v>
      </c>
      <c r="G2059" s="8">
        <v>1</v>
      </c>
    </row>
    <row r="2060" spans="1:7" ht="23.25" x14ac:dyDescent="0.2">
      <c r="A2060" s="8">
        <v>2091</v>
      </c>
      <c r="B2060" s="12">
        <v>15781</v>
      </c>
      <c r="C2060" s="15" t="s">
        <v>18</v>
      </c>
      <c r="D2060" s="15" t="s">
        <v>49</v>
      </c>
      <c r="E2060" s="5">
        <v>41857</v>
      </c>
      <c r="F2060" s="10">
        <v>1451</v>
      </c>
      <c r="G2060" s="8">
        <v>1</v>
      </c>
    </row>
    <row r="2061" spans="1:7" ht="23.25" x14ac:dyDescent="0.2">
      <c r="A2061" s="8">
        <v>2092</v>
      </c>
      <c r="B2061" s="12">
        <v>15148</v>
      </c>
      <c r="C2061" s="15" t="s">
        <v>18</v>
      </c>
      <c r="D2061" s="15" t="s">
        <v>49</v>
      </c>
      <c r="E2061" s="5">
        <v>41857</v>
      </c>
      <c r="F2061" s="10">
        <v>1451</v>
      </c>
      <c r="G2061" s="8">
        <v>1</v>
      </c>
    </row>
    <row r="2062" spans="1:7" ht="23.25" x14ac:dyDescent="0.2">
      <c r="A2062" s="8">
        <v>2093</v>
      </c>
      <c r="B2062" s="12">
        <v>18089</v>
      </c>
      <c r="C2062" s="15" t="s">
        <v>18</v>
      </c>
      <c r="D2062" s="15" t="s">
        <v>49</v>
      </c>
      <c r="E2062" s="5">
        <v>41857</v>
      </c>
      <c r="F2062" s="10">
        <v>1451</v>
      </c>
      <c r="G2062" s="8">
        <v>1</v>
      </c>
    </row>
    <row r="2063" spans="1:7" ht="23.25" x14ac:dyDescent="0.2">
      <c r="A2063" s="8">
        <v>2094</v>
      </c>
      <c r="B2063" s="12">
        <v>19732</v>
      </c>
      <c r="C2063" s="15" t="s">
        <v>18</v>
      </c>
      <c r="D2063" s="15" t="s">
        <v>49</v>
      </c>
      <c r="E2063" s="5">
        <v>41857</v>
      </c>
      <c r="F2063" s="10">
        <v>1451</v>
      </c>
      <c r="G2063" s="8">
        <v>1</v>
      </c>
    </row>
    <row r="2064" spans="1:7" ht="23.25" x14ac:dyDescent="0.2">
      <c r="A2064" s="8">
        <v>2095</v>
      </c>
      <c r="B2064" s="12">
        <v>12518</v>
      </c>
      <c r="C2064" s="15" t="s">
        <v>18</v>
      </c>
      <c r="D2064" s="15" t="s">
        <v>49</v>
      </c>
      <c r="E2064" s="5">
        <v>41857</v>
      </c>
      <c r="F2064" s="10">
        <v>1451</v>
      </c>
      <c r="G2064" s="8">
        <v>1</v>
      </c>
    </row>
    <row r="2065" spans="1:7" ht="23.25" x14ac:dyDescent="0.2">
      <c r="A2065" s="8">
        <v>2096</v>
      </c>
      <c r="B2065" s="12">
        <v>16211</v>
      </c>
      <c r="C2065" s="15" t="s">
        <v>18</v>
      </c>
      <c r="D2065" s="15" t="s">
        <v>49</v>
      </c>
      <c r="E2065" s="5">
        <v>41857</v>
      </c>
      <c r="F2065" s="10">
        <v>1451</v>
      </c>
      <c r="G2065" s="8">
        <v>1</v>
      </c>
    </row>
    <row r="2066" spans="1:7" ht="23.25" x14ac:dyDescent="0.2">
      <c r="A2066" s="8">
        <v>2097</v>
      </c>
      <c r="B2066" s="12">
        <v>17797</v>
      </c>
      <c r="C2066" s="15" t="s">
        <v>18</v>
      </c>
      <c r="D2066" s="15" t="s">
        <v>49</v>
      </c>
      <c r="E2066" s="5">
        <v>41857</v>
      </c>
      <c r="F2066" s="10">
        <v>1451</v>
      </c>
      <c r="G2066" s="8">
        <v>1</v>
      </c>
    </row>
    <row r="2067" spans="1:7" ht="23.25" x14ac:dyDescent="0.2">
      <c r="A2067" s="8">
        <v>2098</v>
      </c>
      <c r="B2067" s="12">
        <v>15218</v>
      </c>
      <c r="C2067" s="15" t="s">
        <v>18</v>
      </c>
      <c r="D2067" s="15" t="s">
        <v>49</v>
      </c>
      <c r="E2067" s="5">
        <v>41857</v>
      </c>
      <c r="F2067" s="10">
        <v>1451</v>
      </c>
      <c r="G2067" s="8">
        <v>1</v>
      </c>
    </row>
    <row r="2068" spans="1:7" ht="23.25" x14ac:dyDescent="0.2">
      <c r="A2068" s="8">
        <v>2099</v>
      </c>
      <c r="B2068" s="12">
        <v>14967</v>
      </c>
      <c r="C2068" s="15" t="s">
        <v>18</v>
      </c>
      <c r="D2068" s="15" t="s">
        <v>49</v>
      </c>
      <c r="E2068" s="5">
        <v>41857</v>
      </c>
      <c r="F2068" s="10">
        <v>1451</v>
      </c>
      <c r="G2068" s="8">
        <v>1</v>
      </c>
    </row>
    <row r="2069" spans="1:7" ht="23.25" x14ac:dyDescent="0.2">
      <c r="A2069" s="8">
        <v>2100</v>
      </c>
      <c r="B2069" s="12">
        <v>17723</v>
      </c>
      <c r="C2069" s="15" t="s">
        <v>18</v>
      </c>
      <c r="D2069" s="15" t="s">
        <v>49</v>
      </c>
      <c r="E2069" s="5">
        <v>41857</v>
      </c>
      <c r="F2069" s="10">
        <v>1451</v>
      </c>
      <c r="G2069" s="8">
        <v>1</v>
      </c>
    </row>
    <row r="2070" spans="1:7" ht="23.25" x14ac:dyDescent="0.2">
      <c r="A2070" s="8">
        <v>2101</v>
      </c>
      <c r="B2070" s="12">
        <v>17381</v>
      </c>
      <c r="C2070" s="15" t="s">
        <v>18</v>
      </c>
      <c r="D2070" s="15" t="s">
        <v>49</v>
      </c>
      <c r="E2070" s="5">
        <v>41857</v>
      </c>
      <c r="F2070" s="10">
        <v>1451</v>
      </c>
      <c r="G2070" s="8">
        <v>1</v>
      </c>
    </row>
    <row r="2071" spans="1:7" ht="23.25" x14ac:dyDescent="0.2">
      <c r="A2071" s="8">
        <v>2102</v>
      </c>
      <c r="B2071" s="12">
        <v>17379</v>
      </c>
      <c r="C2071" s="15" t="s">
        <v>18</v>
      </c>
      <c r="D2071" s="15" t="s">
        <v>49</v>
      </c>
      <c r="E2071" s="5">
        <v>41857</v>
      </c>
      <c r="F2071" s="10">
        <v>1451</v>
      </c>
      <c r="G2071" s="8">
        <v>1</v>
      </c>
    </row>
    <row r="2072" spans="1:7" ht="23.25" x14ac:dyDescent="0.2">
      <c r="A2072" s="8">
        <v>2103</v>
      </c>
      <c r="B2072" s="12">
        <v>16138</v>
      </c>
      <c r="C2072" s="15" t="s">
        <v>18</v>
      </c>
      <c r="D2072" s="15" t="s">
        <v>49</v>
      </c>
      <c r="E2072" s="5">
        <v>41857</v>
      </c>
      <c r="F2072" s="10">
        <v>1451</v>
      </c>
      <c r="G2072" s="8">
        <v>1</v>
      </c>
    </row>
    <row r="2073" spans="1:7" ht="23.25" x14ac:dyDescent="0.2">
      <c r="A2073" s="8">
        <v>2104</v>
      </c>
      <c r="B2073" s="12">
        <v>15289</v>
      </c>
      <c r="C2073" s="15" t="s">
        <v>18</v>
      </c>
      <c r="D2073" s="15" t="s">
        <v>49</v>
      </c>
      <c r="E2073" s="5">
        <v>41857</v>
      </c>
      <c r="F2073" s="10">
        <v>1451</v>
      </c>
      <c r="G2073" s="8">
        <v>1</v>
      </c>
    </row>
    <row r="2074" spans="1:7" ht="23.25" x14ac:dyDescent="0.2">
      <c r="A2074" s="8">
        <v>2105</v>
      </c>
      <c r="B2074" s="12">
        <v>16290</v>
      </c>
      <c r="C2074" s="15" t="s">
        <v>18</v>
      </c>
      <c r="D2074" s="15" t="s">
        <v>49</v>
      </c>
      <c r="E2074" s="5">
        <v>41857</v>
      </c>
      <c r="F2074" s="10">
        <v>1451</v>
      </c>
      <c r="G2074" s="8">
        <v>1</v>
      </c>
    </row>
    <row r="2075" spans="1:7" ht="23.25" x14ac:dyDescent="0.2">
      <c r="A2075" s="8">
        <v>2106</v>
      </c>
      <c r="B2075" s="12">
        <v>16231</v>
      </c>
      <c r="C2075" s="15" t="s">
        <v>18</v>
      </c>
      <c r="D2075" s="15" t="s">
        <v>49</v>
      </c>
      <c r="E2075" s="5">
        <v>41857</v>
      </c>
      <c r="F2075" s="10">
        <v>1451</v>
      </c>
      <c r="G2075" s="8">
        <v>1</v>
      </c>
    </row>
    <row r="2076" spans="1:7" ht="23.25" x14ac:dyDescent="0.2">
      <c r="A2076" s="8">
        <v>2107</v>
      </c>
      <c r="B2076" s="12">
        <v>16232</v>
      </c>
      <c r="C2076" s="15" t="s">
        <v>18</v>
      </c>
      <c r="D2076" s="15" t="s">
        <v>49</v>
      </c>
      <c r="E2076" s="5">
        <v>41857</v>
      </c>
      <c r="F2076" s="10">
        <v>1451</v>
      </c>
      <c r="G2076" s="8">
        <v>1</v>
      </c>
    </row>
    <row r="2077" spans="1:7" ht="23.25" x14ac:dyDescent="0.2">
      <c r="A2077" s="8">
        <v>2108</v>
      </c>
      <c r="B2077" s="12">
        <v>17800</v>
      </c>
      <c r="C2077" s="15" t="s">
        <v>18</v>
      </c>
      <c r="D2077" s="15" t="s">
        <v>49</v>
      </c>
      <c r="E2077" s="5">
        <v>41857</v>
      </c>
      <c r="F2077" s="10">
        <v>1451</v>
      </c>
      <c r="G2077" s="8">
        <v>1</v>
      </c>
    </row>
    <row r="2078" spans="1:7" ht="23.25" x14ac:dyDescent="0.2">
      <c r="A2078" s="8">
        <v>2109</v>
      </c>
      <c r="B2078" s="12">
        <v>17808</v>
      </c>
      <c r="C2078" s="15" t="s">
        <v>18</v>
      </c>
      <c r="D2078" s="15" t="s">
        <v>49</v>
      </c>
      <c r="E2078" s="5">
        <v>41857</v>
      </c>
      <c r="F2078" s="10">
        <v>1451</v>
      </c>
      <c r="G2078" s="8">
        <v>1</v>
      </c>
    </row>
    <row r="2079" spans="1:7" ht="23.25" x14ac:dyDescent="0.2">
      <c r="A2079" s="8">
        <v>2110</v>
      </c>
      <c r="B2079" s="12">
        <v>17803</v>
      </c>
      <c r="C2079" s="15" t="s">
        <v>18</v>
      </c>
      <c r="D2079" s="15" t="s">
        <v>49</v>
      </c>
      <c r="E2079" s="5">
        <v>41857</v>
      </c>
      <c r="F2079" s="10">
        <v>1451</v>
      </c>
      <c r="G2079" s="8">
        <v>1</v>
      </c>
    </row>
    <row r="2080" spans="1:7" ht="23.25" x14ac:dyDescent="0.2">
      <c r="A2080" s="8">
        <v>2111</v>
      </c>
      <c r="B2080" s="12">
        <v>14510</v>
      </c>
      <c r="C2080" s="15" t="s">
        <v>18</v>
      </c>
      <c r="D2080" s="15" t="s">
        <v>49</v>
      </c>
      <c r="E2080" s="5">
        <v>41857</v>
      </c>
      <c r="F2080" s="10">
        <v>1451</v>
      </c>
      <c r="G2080" s="8">
        <v>1</v>
      </c>
    </row>
    <row r="2081" spans="1:7" ht="23.25" x14ac:dyDescent="0.2">
      <c r="A2081" s="8">
        <v>2112</v>
      </c>
      <c r="B2081" s="12">
        <v>17304</v>
      </c>
      <c r="C2081" s="15" t="s">
        <v>18</v>
      </c>
      <c r="D2081" s="15" t="s">
        <v>49</v>
      </c>
      <c r="E2081" s="5">
        <v>41857</v>
      </c>
      <c r="F2081" s="10">
        <v>1451</v>
      </c>
      <c r="G2081" s="8">
        <v>1</v>
      </c>
    </row>
    <row r="2082" spans="1:7" ht="23.25" x14ac:dyDescent="0.2">
      <c r="A2082" s="8">
        <v>2113</v>
      </c>
      <c r="B2082" s="12">
        <v>17817</v>
      </c>
      <c r="C2082" s="15" t="s">
        <v>18</v>
      </c>
      <c r="D2082" s="15" t="s">
        <v>4</v>
      </c>
      <c r="E2082" s="5">
        <v>41857</v>
      </c>
      <c r="F2082" s="10">
        <v>1451</v>
      </c>
      <c r="G2082" s="8">
        <v>1</v>
      </c>
    </row>
    <row r="2083" spans="1:7" ht="23.25" x14ac:dyDescent="0.2">
      <c r="A2083" s="8">
        <v>2114</v>
      </c>
      <c r="B2083" s="12">
        <v>16326</v>
      </c>
      <c r="C2083" s="15" t="s">
        <v>18</v>
      </c>
      <c r="D2083" s="15" t="s">
        <v>4</v>
      </c>
      <c r="E2083" s="5">
        <v>41857</v>
      </c>
      <c r="F2083" s="10">
        <v>1451</v>
      </c>
      <c r="G2083" s="8">
        <v>1</v>
      </c>
    </row>
    <row r="2084" spans="1:7" ht="23.25" x14ac:dyDescent="0.2">
      <c r="A2084" s="8">
        <v>2115</v>
      </c>
      <c r="B2084" s="12">
        <v>15837</v>
      </c>
      <c r="C2084" s="15" t="s">
        <v>18</v>
      </c>
      <c r="D2084" s="15" t="s">
        <v>4</v>
      </c>
      <c r="E2084" s="5">
        <v>41857</v>
      </c>
      <c r="F2084" s="10">
        <v>1451</v>
      </c>
      <c r="G2084" s="8">
        <v>1</v>
      </c>
    </row>
    <row r="2085" spans="1:7" ht="23.25" x14ac:dyDescent="0.2">
      <c r="A2085" s="8">
        <v>2116</v>
      </c>
      <c r="B2085" s="12">
        <v>16199</v>
      </c>
      <c r="C2085" s="15" t="s">
        <v>18</v>
      </c>
      <c r="D2085" s="15" t="s">
        <v>4</v>
      </c>
      <c r="E2085" s="5">
        <v>41857</v>
      </c>
      <c r="F2085" s="10">
        <v>1451</v>
      </c>
      <c r="G2085" s="8">
        <v>1</v>
      </c>
    </row>
    <row r="2086" spans="1:7" ht="23.25" x14ac:dyDescent="0.2">
      <c r="A2086" s="8">
        <v>2117</v>
      </c>
      <c r="B2086" s="12">
        <v>17725</v>
      </c>
      <c r="C2086" s="15" t="s">
        <v>18</v>
      </c>
      <c r="D2086" s="15" t="s">
        <v>4</v>
      </c>
      <c r="E2086" s="5">
        <v>41857</v>
      </c>
      <c r="F2086" s="10">
        <v>1451</v>
      </c>
      <c r="G2086" s="8">
        <v>1</v>
      </c>
    </row>
    <row r="2087" spans="1:7" ht="23.25" x14ac:dyDescent="0.2">
      <c r="A2087" s="8">
        <v>2118</v>
      </c>
      <c r="B2087" s="12">
        <v>17378</v>
      </c>
      <c r="C2087" s="15" t="s">
        <v>18</v>
      </c>
      <c r="D2087" s="15" t="s">
        <v>4</v>
      </c>
      <c r="E2087" s="5">
        <v>41857</v>
      </c>
      <c r="F2087" s="10">
        <v>1451</v>
      </c>
      <c r="G2087" s="8">
        <v>1</v>
      </c>
    </row>
    <row r="2088" spans="1:7" ht="23.25" x14ac:dyDescent="0.2">
      <c r="A2088" s="8">
        <v>2119</v>
      </c>
      <c r="B2088" s="12">
        <v>19949</v>
      </c>
      <c r="C2088" s="15" t="s">
        <v>18</v>
      </c>
      <c r="D2088" s="15" t="s">
        <v>4</v>
      </c>
      <c r="E2088" s="5">
        <v>41857</v>
      </c>
      <c r="F2088" s="10">
        <v>1451</v>
      </c>
      <c r="G2088" s="8">
        <v>1</v>
      </c>
    </row>
    <row r="2089" spans="1:7" ht="23.25" x14ac:dyDescent="0.2">
      <c r="A2089" s="8">
        <v>2120</v>
      </c>
      <c r="B2089" s="12">
        <v>19728</v>
      </c>
      <c r="C2089" s="15" t="s">
        <v>18</v>
      </c>
      <c r="D2089" s="15" t="s">
        <v>4</v>
      </c>
      <c r="E2089" s="5">
        <v>41857</v>
      </c>
      <c r="F2089" s="10">
        <v>1451</v>
      </c>
      <c r="G2089" s="8">
        <v>1</v>
      </c>
    </row>
    <row r="2090" spans="1:7" ht="23.25" x14ac:dyDescent="0.2">
      <c r="A2090" s="8">
        <v>2121</v>
      </c>
      <c r="B2090" s="12">
        <v>16832</v>
      </c>
      <c r="C2090" s="15" t="s">
        <v>18</v>
      </c>
      <c r="D2090" s="15" t="s">
        <v>4</v>
      </c>
      <c r="E2090" s="5">
        <v>41857</v>
      </c>
      <c r="F2090" s="10">
        <v>1451</v>
      </c>
      <c r="G2090" s="8">
        <v>1</v>
      </c>
    </row>
    <row r="2091" spans="1:7" ht="23.25" x14ac:dyDescent="0.2">
      <c r="A2091" s="8">
        <v>2122</v>
      </c>
      <c r="B2091" s="12">
        <v>16077</v>
      </c>
      <c r="C2091" s="15" t="s">
        <v>18</v>
      </c>
      <c r="D2091" s="15" t="s">
        <v>4</v>
      </c>
      <c r="E2091" s="5">
        <v>41857</v>
      </c>
      <c r="F2091" s="10">
        <v>1451</v>
      </c>
      <c r="G2091" s="8">
        <v>1</v>
      </c>
    </row>
    <row r="2092" spans="1:7" ht="23.25" x14ac:dyDescent="0.2">
      <c r="A2092" s="8">
        <v>2123</v>
      </c>
      <c r="B2092" s="12">
        <v>18603</v>
      </c>
      <c r="C2092" s="15" t="s">
        <v>18</v>
      </c>
      <c r="D2092" s="15" t="s">
        <v>4</v>
      </c>
      <c r="E2092" s="5">
        <v>41857</v>
      </c>
      <c r="F2092" s="10">
        <v>1451</v>
      </c>
      <c r="G2092" s="8">
        <v>1</v>
      </c>
    </row>
    <row r="2093" spans="1:7" ht="23.25" x14ac:dyDescent="0.2">
      <c r="A2093" s="8">
        <v>2124</v>
      </c>
      <c r="B2093" s="12">
        <v>18606</v>
      </c>
      <c r="C2093" s="15" t="s">
        <v>18</v>
      </c>
      <c r="D2093" s="15" t="s">
        <v>4</v>
      </c>
      <c r="E2093" s="5">
        <v>41857</v>
      </c>
      <c r="F2093" s="10">
        <v>1451</v>
      </c>
      <c r="G2093" s="8">
        <v>1</v>
      </c>
    </row>
    <row r="2094" spans="1:7" ht="23.25" x14ac:dyDescent="0.2">
      <c r="A2094" s="8">
        <v>2125</v>
      </c>
      <c r="B2094" s="12">
        <v>19993</v>
      </c>
      <c r="C2094" s="15" t="s">
        <v>18</v>
      </c>
      <c r="D2094" s="15" t="s">
        <v>4</v>
      </c>
      <c r="E2094" s="5">
        <v>41857</v>
      </c>
      <c r="F2094" s="10">
        <v>1451</v>
      </c>
      <c r="G2094" s="8">
        <v>1</v>
      </c>
    </row>
    <row r="2095" spans="1:7" ht="23.25" x14ac:dyDescent="0.2">
      <c r="A2095" s="8">
        <v>2126</v>
      </c>
      <c r="B2095" s="12">
        <v>16172</v>
      </c>
      <c r="C2095" s="15" t="s">
        <v>18</v>
      </c>
      <c r="D2095" s="15" t="s">
        <v>4</v>
      </c>
      <c r="E2095" s="5">
        <v>41857</v>
      </c>
      <c r="F2095" s="10">
        <v>1451</v>
      </c>
      <c r="G2095" s="8">
        <v>1</v>
      </c>
    </row>
    <row r="2096" spans="1:7" ht="23.25" x14ac:dyDescent="0.2">
      <c r="A2096" s="8">
        <v>2127</v>
      </c>
      <c r="B2096" s="12">
        <v>17159</v>
      </c>
      <c r="C2096" s="15" t="s">
        <v>18</v>
      </c>
      <c r="D2096" s="15" t="s">
        <v>4</v>
      </c>
      <c r="E2096" s="5">
        <v>41857</v>
      </c>
      <c r="F2096" s="10">
        <v>1451</v>
      </c>
      <c r="G2096" s="8">
        <v>1</v>
      </c>
    </row>
    <row r="2097" spans="1:7" ht="23.25" x14ac:dyDescent="0.2">
      <c r="A2097" s="8">
        <v>2128</v>
      </c>
      <c r="B2097" s="12">
        <v>16886</v>
      </c>
      <c r="C2097" s="15" t="s">
        <v>18</v>
      </c>
      <c r="D2097" s="15" t="s">
        <v>4</v>
      </c>
      <c r="E2097" s="5">
        <v>41857</v>
      </c>
      <c r="F2097" s="10">
        <v>1451</v>
      </c>
      <c r="G2097" s="8">
        <v>1</v>
      </c>
    </row>
    <row r="2098" spans="1:7" ht="23.25" x14ac:dyDescent="0.2">
      <c r="A2098" s="8">
        <v>2129</v>
      </c>
      <c r="B2098" s="12">
        <v>16034</v>
      </c>
      <c r="C2098" s="15" t="s">
        <v>18</v>
      </c>
      <c r="D2098" s="15" t="s">
        <v>4</v>
      </c>
      <c r="E2098" s="5">
        <v>41857</v>
      </c>
      <c r="F2098" s="10">
        <v>1451</v>
      </c>
      <c r="G2098" s="8">
        <v>1</v>
      </c>
    </row>
    <row r="2099" spans="1:7" ht="23.25" x14ac:dyDescent="0.2">
      <c r="A2099" s="8">
        <v>2130</v>
      </c>
      <c r="B2099" s="12">
        <v>15781</v>
      </c>
      <c r="C2099" s="15" t="s">
        <v>18</v>
      </c>
      <c r="D2099" s="15" t="s">
        <v>4</v>
      </c>
      <c r="E2099" s="5">
        <v>41857</v>
      </c>
      <c r="F2099" s="10">
        <v>1451</v>
      </c>
      <c r="G2099" s="8">
        <v>1</v>
      </c>
    </row>
    <row r="2100" spans="1:7" ht="23.25" x14ac:dyDescent="0.2">
      <c r="A2100" s="8">
        <v>2131</v>
      </c>
      <c r="B2100" s="12">
        <v>15148</v>
      </c>
      <c r="C2100" s="15" t="s">
        <v>18</v>
      </c>
      <c r="D2100" s="15" t="s">
        <v>4</v>
      </c>
      <c r="E2100" s="5">
        <v>41857</v>
      </c>
      <c r="F2100" s="10">
        <v>1451</v>
      </c>
      <c r="G2100" s="8">
        <v>1</v>
      </c>
    </row>
    <row r="2101" spans="1:7" ht="23.25" x14ac:dyDescent="0.2">
      <c r="A2101" s="8">
        <v>2132</v>
      </c>
      <c r="B2101" s="12">
        <v>18089</v>
      </c>
      <c r="C2101" s="15" t="s">
        <v>18</v>
      </c>
      <c r="D2101" s="15" t="s">
        <v>4</v>
      </c>
      <c r="E2101" s="5">
        <v>41857</v>
      </c>
      <c r="F2101" s="10">
        <v>1451</v>
      </c>
      <c r="G2101" s="8">
        <v>1</v>
      </c>
    </row>
    <row r="2102" spans="1:7" ht="23.25" x14ac:dyDescent="0.2">
      <c r="A2102" s="8">
        <v>2133</v>
      </c>
      <c r="B2102" s="12">
        <v>19732</v>
      </c>
      <c r="C2102" s="15" t="s">
        <v>18</v>
      </c>
      <c r="D2102" s="15" t="s">
        <v>4</v>
      </c>
      <c r="E2102" s="5">
        <v>41857</v>
      </c>
      <c r="F2102" s="10">
        <v>1451</v>
      </c>
      <c r="G2102" s="8">
        <v>1</v>
      </c>
    </row>
    <row r="2103" spans="1:7" ht="23.25" x14ac:dyDescent="0.2">
      <c r="A2103" s="8">
        <v>2134</v>
      </c>
      <c r="B2103" s="12">
        <v>12518</v>
      </c>
      <c r="C2103" s="15" t="s">
        <v>18</v>
      </c>
      <c r="D2103" s="15" t="s">
        <v>4</v>
      </c>
      <c r="E2103" s="5">
        <v>41857</v>
      </c>
      <c r="F2103" s="10">
        <v>1451</v>
      </c>
      <c r="G2103" s="8">
        <v>1</v>
      </c>
    </row>
    <row r="2104" spans="1:7" ht="23.25" x14ac:dyDescent="0.2">
      <c r="A2104" s="8">
        <v>2135</v>
      </c>
      <c r="B2104" s="12">
        <v>16211</v>
      </c>
      <c r="C2104" s="15" t="s">
        <v>18</v>
      </c>
      <c r="D2104" s="15" t="s">
        <v>4</v>
      </c>
      <c r="E2104" s="5">
        <v>41857</v>
      </c>
      <c r="F2104" s="10">
        <v>1451</v>
      </c>
      <c r="G2104" s="8">
        <v>1</v>
      </c>
    </row>
    <row r="2105" spans="1:7" ht="23.25" x14ac:dyDescent="0.2">
      <c r="A2105" s="8">
        <v>2136</v>
      </c>
      <c r="B2105" s="12">
        <v>17797</v>
      </c>
      <c r="C2105" s="15" t="s">
        <v>18</v>
      </c>
      <c r="D2105" s="15" t="s">
        <v>4</v>
      </c>
      <c r="E2105" s="5">
        <v>41857</v>
      </c>
      <c r="F2105" s="10">
        <v>1451</v>
      </c>
      <c r="G2105" s="8">
        <v>1</v>
      </c>
    </row>
    <row r="2106" spans="1:7" ht="23.25" x14ac:dyDescent="0.2">
      <c r="A2106" s="8">
        <v>2137</v>
      </c>
      <c r="B2106" s="12">
        <v>15218</v>
      </c>
      <c r="C2106" s="15" t="s">
        <v>18</v>
      </c>
      <c r="D2106" s="15" t="s">
        <v>4</v>
      </c>
      <c r="E2106" s="5">
        <v>41857</v>
      </c>
      <c r="F2106" s="10">
        <v>1451</v>
      </c>
      <c r="G2106" s="8">
        <v>1</v>
      </c>
    </row>
    <row r="2107" spans="1:7" ht="23.25" x14ac:dyDescent="0.2">
      <c r="A2107" s="8">
        <v>2138</v>
      </c>
      <c r="B2107" s="12">
        <v>14967</v>
      </c>
      <c r="C2107" s="15" t="s">
        <v>18</v>
      </c>
      <c r="D2107" s="15" t="s">
        <v>4</v>
      </c>
      <c r="E2107" s="5">
        <v>41857</v>
      </c>
      <c r="F2107" s="10">
        <v>1451</v>
      </c>
      <c r="G2107" s="8">
        <v>1</v>
      </c>
    </row>
    <row r="2108" spans="1:7" ht="23.25" x14ac:dyDescent="0.2">
      <c r="A2108" s="8">
        <v>2139</v>
      </c>
      <c r="B2108" s="12">
        <v>17723</v>
      </c>
      <c r="C2108" s="15" t="s">
        <v>18</v>
      </c>
      <c r="D2108" s="15" t="s">
        <v>4</v>
      </c>
      <c r="E2108" s="5">
        <v>41857</v>
      </c>
      <c r="F2108" s="10">
        <v>1451</v>
      </c>
      <c r="G2108" s="8">
        <v>1</v>
      </c>
    </row>
    <row r="2109" spans="1:7" ht="23.25" x14ac:dyDescent="0.2">
      <c r="A2109" s="8">
        <v>2140</v>
      </c>
      <c r="B2109" s="12">
        <v>17381</v>
      </c>
      <c r="C2109" s="15" t="s">
        <v>18</v>
      </c>
      <c r="D2109" s="15" t="s">
        <v>4</v>
      </c>
      <c r="E2109" s="5">
        <v>41857</v>
      </c>
      <c r="F2109" s="10">
        <v>1451</v>
      </c>
      <c r="G2109" s="8">
        <v>1</v>
      </c>
    </row>
    <row r="2110" spans="1:7" ht="23.25" x14ac:dyDescent="0.2">
      <c r="A2110" s="8">
        <v>2141</v>
      </c>
      <c r="B2110" s="12">
        <v>17379</v>
      </c>
      <c r="C2110" s="15" t="s">
        <v>18</v>
      </c>
      <c r="D2110" s="15" t="s">
        <v>4</v>
      </c>
      <c r="E2110" s="5">
        <v>41857</v>
      </c>
      <c r="F2110" s="10">
        <v>1451</v>
      </c>
      <c r="G2110" s="8">
        <v>1</v>
      </c>
    </row>
    <row r="2111" spans="1:7" ht="23.25" x14ac:dyDescent="0.2">
      <c r="A2111" s="8">
        <v>2142</v>
      </c>
      <c r="B2111" s="12">
        <v>16138</v>
      </c>
      <c r="C2111" s="15" t="s">
        <v>18</v>
      </c>
      <c r="D2111" s="15" t="s">
        <v>4</v>
      </c>
      <c r="E2111" s="5">
        <v>41857</v>
      </c>
      <c r="F2111" s="10">
        <v>1451</v>
      </c>
      <c r="G2111" s="8">
        <v>1</v>
      </c>
    </row>
    <row r="2112" spans="1:7" ht="23.25" x14ac:dyDescent="0.2">
      <c r="A2112" s="8">
        <v>2143</v>
      </c>
      <c r="B2112" s="12">
        <v>15289</v>
      </c>
      <c r="C2112" s="15" t="s">
        <v>18</v>
      </c>
      <c r="D2112" s="15" t="s">
        <v>4</v>
      </c>
      <c r="E2112" s="5">
        <v>41857</v>
      </c>
      <c r="F2112" s="10">
        <v>1451</v>
      </c>
      <c r="G2112" s="8">
        <v>1</v>
      </c>
    </row>
    <row r="2113" spans="1:7" ht="23.25" x14ac:dyDescent="0.2">
      <c r="A2113" s="8">
        <v>2144</v>
      </c>
      <c r="B2113" s="12">
        <v>16290</v>
      </c>
      <c r="C2113" s="15" t="s">
        <v>18</v>
      </c>
      <c r="D2113" s="15" t="s">
        <v>4</v>
      </c>
      <c r="E2113" s="5">
        <v>41857</v>
      </c>
      <c r="F2113" s="10">
        <v>1451</v>
      </c>
      <c r="G2113" s="8">
        <v>1</v>
      </c>
    </row>
    <row r="2114" spans="1:7" ht="23.25" x14ac:dyDescent="0.2">
      <c r="A2114" s="8">
        <v>2145</v>
      </c>
      <c r="B2114" s="12">
        <v>16231</v>
      </c>
      <c r="C2114" s="15" t="s">
        <v>18</v>
      </c>
      <c r="D2114" s="15" t="s">
        <v>4</v>
      </c>
      <c r="E2114" s="5">
        <v>41857</v>
      </c>
      <c r="F2114" s="10">
        <v>1451</v>
      </c>
      <c r="G2114" s="8">
        <v>1</v>
      </c>
    </row>
    <row r="2115" spans="1:7" ht="23.25" x14ac:dyDescent="0.2">
      <c r="A2115" s="8">
        <v>2146</v>
      </c>
      <c r="B2115" s="12">
        <v>16232</v>
      </c>
      <c r="C2115" s="15" t="s">
        <v>18</v>
      </c>
      <c r="D2115" s="15" t="s">
        <v>4</v>
      </c>
      <c r="E2115" s="5">
        <v>41857</v>
      </c>
      <c r="F2115" s="10">
        <v>1451</v>
      </c>
      <c r="G2115" s="8">
        <v>1</v>
      </c>
    </row>
    <row r="2116" spans="1:7" ht="23.25" x14ac:dyDescent="0.2">
      <c r="A2116" s="8">
        <v>2147</v>
      </c>
      <c r="B2116" s="12">
        <v>17800</v>
      </c>
      <c r="C2116" s="15" t="s">
        <v>18</v>
      </c>
      <c r="D2116" s="15" t="s">
        <v>4</v>
      </c>
      <c r="E2116" s="5">
        <v>41857</v>
      </c>
      <c r="F2116" s="10">
        <v>1451</v>
      </c>
      <c r="G2116" s="8">
        <v>1</v>
      </c>
    </row>
    <row r="2117" spans="1:7" ht="23.25" x14ac:dyDescent="0.2">
      <c r="A2117" s="8">
        <v>2148</v>
      </c>
      <c r="B2117" s="12">
        <v>17803</v>
      </c>
      <c r="C2117" s="15" t="s">
        <v>18</v>
      </c>
      <c r="D2117" s="15" t="s">
        <v>4</v>
      </c>
      <c r="E2117" s="5">
        <v>41857</v>
      </c>
      <c r="F2117" s="10">
        <v>1451</v>
      </c>
      <c r="G2117" s="8">
        <v>1</v>
      </c>
    </row>
    <row r="2118" spans="1:7" ht="23.25" x14ac:dyDescent="0.2">
      <c r="A2118" s="8">
        <v>2149</v>
      </c>
      <c r="B2118" s="12">
        <v>14510</v>
      </c>
      <c r="C2118" s="15" t="s">
        <v>18</v>
      </c>
      <c r="D2118" s="15" t="s">
        <v>4</v>
      </c>
      <c r="E2118" s="5">
        <v>41857</v>
      </c>
      <c r="F2118" s="10">
        <v>1451</v>
      </c>
      <c r="G2118" s="8">
        <v>1</v>
      </c>
    </row>
    <row r="2119" spans="1:7" ht="23.25" x14ac:dyDescent="0.2">
      <c r="A2119" s="8">
        <v>2150</v>
      </c>
      <c r="B2119" s="12">
        <v>17304</v>
      </c>
      <c r="C2119" s="15" t="s">
        <v>18</v>
      </c>
      <c r="D2119" s="15" t="s">
        <v>4</v>
      </c>
      <c r="E2119" s="5">
        <v>41857</v>
      </c>
      <c r="F2119" s="10">
        <v>1451</v>
      </c>
      <c r="G2119" s="8">
        <v>1</v>
      </c>
    </row>
    <row r="2120" spans="1:7" ht="23.25" x14ac:dyDescent="0.2">
      <c r="A2120" s="8">
        <v>2151</v>
      </c>
      <c r="B2120" s="12">
        <v>19883</v>
      </c>
      <c r="C2120" s="15" t="s">
        <v>51</v>
      </c>
      <c r="D2120" s="15" t="s">
        <v>1</v>
      </c>
      <c r="E2120" s="5">
        <v>41860</v>
      </c>
      <c r="F2120" s="10">
        <v>28719</v>
      </c>
      <c r="G2120" s="8">
        <v>1</v>
      </c>
    </row>
    <row r="2121" spans="1:7" ht="23.25" x14ac:dyDescent="0.2">
      <c r="A2121" s="8">
        <v>2152</v>
      </c>
      <c r="B2121" s="12">
        <v>17593</v>
      </c>
      <c r="C2121" s="15" t="s">
        <v>51</v>
      </c>
      <c r="D2121" s="15" t="s">
        <v>1</v>
      </c>
      <c r="E2121" s="5">
        <v>41860</v>
      </c>
      <c r="F2121" s="10">
        <v>28719</v>
      </c>
      <c r="G2121" s="8">
        <v>1</v>
      </c>
    </row>
    <row r="2122" spans="1:7" ht="23.25" x14ac:dyDescent="0.2">
      <c r="A2122" s="8">
        <v>2153</v>
      </c>
      <c r="B2122" s="12">
        <v>13033</v>
      </c>
      <c r="C2122" s="15" t="s">
        <v>51</v>
      </c>
      <c r="D2122" s="15" t="s">
        <v>1</v>
      </c>
      <c r="E2122" s="5">
        <v>41860</v>
      </c>
      <c r="F2122" s="10">
        <v>28719</v>
      </c>
      <c r="G2122" s="8">
        <v>1</v>
      </c>
    </row>
    <row r="2123" spans="1:7" ht="23.25" x14ac:dyDescent="0.2">
      <c r="A2123" s="8">
        <v>2154</v>
      </c>
      <c r="B2123" s="12">
        <v>9388</v>
      </c>
      <c r="C2123" s="15" t="s">
        <v>21</v>
      </c>
      <c r="D2123" s="15" t="s">
        <v>1</v>
      </c>
      <c r="E2123" s="5">
        <v>41862</v>
      </c>
      <c r="F2123" s="10">
        <v>1457</v>
      </c>
      <c r="G2123" s="8">
        <v>1</v>
      </c>
    </row>
    <row r="2124" spans="1:7" ht="23.25" x14ac:dyDescent="0.2">
      <c r="A2124" s="8">
        <v>2155</v>
      </c>
      <c r="B2124" s="12">
        <v>19262</v>
      </c>
      <c r="C2124" s="15" t="s">
        <v>21</v>
      </c>
      <c r="D2124" s="15" t="s">
        <v>1</v>
      </c>
      <c r="E2124" s="5">
        <v>41862</v>
      </c>
      <c r="F2124" s="10">
        <v>1457</v>
      </c>
      <c r="G2124" s="8">
        <v>1</v>
      </c>
    </row>
    <row r="2125" spans="1:7" ht="23.25" x14ac:dyDescent="0.2">
      <c r="A2125" s="8">
        <v>2156</v>
      </c>
      <c r="B2125" s="12">
        <v>16916</v>
      </c>
      <c r="C2125" s="15" t="s">
        <v>21</v>
      </c>
      <c r="D2125" s="15" t="s">
        <v>1</v>
      </c>
      <c r="E2125" s="5">
        <v>41862</v>
      </c>
      <c r="F2125" s="10">
        <v>1457</v>
      </c>
      <c r="G2125" s="8">
        <v>1</v>
      </c>
    </row>
    <row r="2126" spans="1:7" ht="23.25" x14ac:dyDescent="0.2">
      <c r="A2126" s="8">
        <v>2157</v>
      </c>
      <c r="B2126" s="12">
        <v>17812</v>
      </c>
      <c r="C2126" s="15" t="s">
        <v>21</v>
      </c>
      <c r="D2126" s="15" t="s">
        <v>1</v>
      </c>
      <c r="E2126" s="5">
        <v>41862</v>
      </c>
      <c r="F2126" s="10">
        <v>1457</v>
      </c>
      <c r="G2126" s="8">
        <v>1</v>
      </c>
    </row>
    <row r="2127" spans="1:7" ht="23.25" x14ac:dyDescent="0.2">
      <c r="A2127" s="8">
        <v>2158</v>
      </c>
      <c r="B2127" s="12">
        <v>17811</v>
      </c>
      <c r="C2127" s="15" t="s">
        <v>21</v>
      </c>
      <c r="D2127" s="15" t="s">
        <v>1</v>
      </c>
      <c r="E2127" s="5">
        <v>41862</v>
      </c>
      <c r="F2127" s="10">
        <v>1457</v>
      </c>
      <c r="G2127" s="8">
        <v>1</v>
      </c>
    </row>
    <row r="2128" spans="1:7" ht="23.25" x14ac:dyDescent="0.2">
      <c r="A2128" s="8">
        <v>2159</v>
      </c>
      <c r="B2128" s="12">
        <v>14249</v>
      </c>
      <c r="C2128" s="15" t="s">
        <v>19</v>
      </c>
      <c r="D2128" s="15" t="s">
        <v>1</v>
      </c>
      <c r="E2128" s="5">
        <v>41862</v>
      </c>
      <c r="F2128" s="10">
        <v>1458</v>
      </c>
      <c r="G2128" s="8">
        <v>1</v>
      </c>
    </row>
    <row r="2129" spans="1:7" ht="23.25" x14ac:dyDescent="0.2">
      <c r="A2129" s="8">
        <v>2160</v>
      </c>
      <c r="B2129" s="12">
        <v>16240</v>
      </c>
      <c r="C2129" s="15" t="s">
        <v>19</v>
      </c>
      <c r="D2129" s="15" t="s">
        <v>1</v>
      </c>
      <c r="E2129" s="5">
        <v>41862</v>
      </c>
      <c r="F2129" s="10">
        <v>1458</v>
      </c>
      <c r="G2129" s="8">
        <v>1</v>
      </c>
    </row>
    <row r="2130" spans="1:7" ht="23.25" x14ac:dyDescent="0.2">
      <c r="A2130" s="8">
        <v>2161</v>
      </c>
      <c r="B2130" s="12">
        <v>16036</v>
      </c>
      <c r="C2130" s="15" t="s">
        <v>19</v>
      </c>
      <c r="D2130" s="15" t="s">
        <v>1</v>
      </c>
      <c r="E2130" s="5">
        <v>41862</v>
      </c>
      <c r="F2130" s="10">
        <v>1458</v>
      </c>
      <c r="G2130" s="8">
        <v>1</v>
      </c>
    </row>
    <row r="2131" spans="1:7" ht="23.25" x14ac:dyDescent="0.2">
      <c r="A2131" s="8">
        <v>2162</v>
      </c>
      <c r="B2131" s="12">
        <v>16010</v>
      </c>
      <c r="C2131" s="15" t="s">
        <v>19</v>
      </c>
      <c r="D2131" s="15" t="s">
        <v>1</v>
      </c>
      <c r="E2131" s="5">
        <v>41862</v>
      </c>
      <c r="F2131" s="10">
        <v>1458</v>
      </c>
      <c r="G2131" s="8">
        <v>1</v>
      </c>
    </row>
    <row r="2132" spans="1:7" ht="23.25" x14ac:dyDescent="0.2">
      <c r="A2132" s="8">
        <v>2163</v>
      </c>
      <c r="B2132" s="12">
        <v>17764</v>
      </c>
      <c r="C2132" s="15" t="s">
        <v>19</v>
      </c>
      <c r="D2132" s="15" t="s">
        <v>1</v>
      </c>
      <c r="E2132" s="5">
        <v>41862</v>
      </c>
      <c r="F2132" s="10">
        <v>1458</v>
      </c>
      <c r="G2132" s="8">
        <v>1</v>
      </c>
    </row>
    <row r="2133" spans="1:7" ht="23.25" x14ac:dyDescent="0.2">
      <c r="A2133" s="8">
        <v>2164</v>
      </c>
      <c r="B2133" s="12">
        <v>15729</v>
      </c>
      <c r="C2133" s="15" t="s">
        <v>19</v>
      </c>
      <c r="D2133" s="15" t="s">
        <v>1</v>
      </c>
      <c r="E2133" s="5">
        <v>41862</v>
      </c>
      <c r="F2133" s="10">
        <v>1458</v>
      </c>
      <c r="G2133" s="8">
        <v>1</v>
      </c>
    </row>
    <row r="2134" spans="1:7" ht="23.25" x14ac:dyDescent="0.2">
      <c r="A2134" s="8">
        <v>2165</v>
      </c>
      <c r="B2134" s="12">
        <v>12387</v>
      </c>
      <c r="C2134" s="15" t="s">
        <v>19</v>
      </c>
      <c r="D2134" s="15" t="s">
        <v>1</v>
      </c>
      <c r="E2134" s="5">
        <v>41862</v>
      </c>
      <c r="F2134" s="10">
        <v>1458</v>
      </c>
      <c r="G2134" s="8">
        <v>1</v>
      </c>
    </row>
    <row r="2135" spans="1:7" ht="23.25" x14ac:dyDescent="0.2">
      <c r="A2135" s="8">
        <v>2166</v>
      </c>
      <c r="B2135" s="12">
        <v>13348</v>
      </c>
      <c r="C2135" s="15" t="s">
        <v>19</v>
      </c>
      <c r="D2135" s="15" t="s">
        <v>1</v>
      </c>
      <c r="E2135" s="5">
        <v>41862</v>
      </c>
      <c r="F2135" s="10">
        <v>1458</v>
      </c>
      <c r="G2135" s="8">
        <v>1</v>
      </c>
    </row>
    <row r="2136" spans="1:7" ht="23.25" x14ac:dyDescent="0.2">
      <c r="A2136" s="8">
        <v>2167</v>
      </c>
      <c r="B2136" s="12">
        <v>18711</v>
      </c>
      <c r="C2136" s="15" t="s">
        <v>19</v>
      </c>
      <c r="D2136" s="15" t="s">
        <v>1</v>
      </c>
      <c r="E2136" s="5">
        <v>41862</v>
      </c>
      <c r="F2136" s="10">
        <v>1458</v>
      </c>
      <c r="G2136" s="8">
        <v>1</v>
      </c>
    </row>
    <row r="2137" spans="1:7" ht="23.25" x14ac:dyDescent="0.2">
      <c r="A2137" s="8">
        <v>2168</v>
      </c>
      <c r="B2137" s="12">
        <v>16337</v>
      </c>
      <c r="C2137" s="15" t="s">
        <v>19</v>
      </c>
      <c r="D2137" s="15" t="s">
        <v>1</v>
      </c>
      <c r="E2137" s="5">
        <v>41862</v>
      </c>
      <c r="F2137" s="10">
        <v>1458</v>
      </c>
      <c r="G2137" s="8">
        <v>1</v>
      </c>
    </row>
    <row r="2138" spans="1:7" ht="23.25" x14ac:dyDescent="0.2">
      <c r="A2138" s="8">
        <v>2169</v>
      </c>
      <c r="B2138" s="12">
        <v>6709</v>
      </c>
      <c r="C2138" s="15" t="s">
        <v>19</v>
      </c>
      <c r="D2138" s="15" t="s">
        <v>1</v>
      </c>
      <c r="E2138" s="5">
        <v>41862</v>
      </c>
      <c r="F2138" s="10">
        <v>1458</v>
      </c>
      <c r="G2138" s="8">
        <v>1</v>
      </c>
    </row>
    <row r="2139" spans="1:7" ht="23.25" x14ac:dyDescent="0.2">
      <c r="A2139" s="8">
        <v>2170</v>
      </c>
      <c r="B2139" s="12">
        <v>14106</v>
      </c>
      <c r="C2139" s="15" t="s">
        <v>19</v>
      </c>
      <c r="D2139" s="15" t="s">
        <v>1</v>
      </c>
      <c r="E2139" s="5">
        <v>41862</v>
      </c>
      <c r="F2139" s="10">
        <v>1458</v>
      </c>
      <c r="G2139" s="8">
        <v>1</v>
      </c>
    </row>
    <row r="2140" spans="1:7" ht="23.25" x14ac:dyDescent="0.2">
      <c r="A2140" s="8">
        <v>2171</v>
      </c>
      <c r="B2140" s="12">
        <v>16898</v>
      </c>
      <c r="C2140" s="15" t="s">
        <v>19</v>
      </c>
      <c r="D2140" s="15" t="s">
        <v>1</v>
      </c>
      <c r="E2140" s="5">
        <v>41862</v>
      </c>
      <c r="F2140" s="10">
        <v>1458</v>
      </c>
      <c r="G2140" s="8">
        <v>1</v>
      </c>
    </row>
    <row r="2141" spans="1:7" ht="23.25" x14ac:dyDescent="0.2">
      <c r="A2141" s="8">
        <v>2172</v>
      </c>
      <c r="B2141" s="12">
        <v>17724</v>
      </c>
      <c r="C2141" s="15" t="s">
        <v>19</v>
      </c>
      <c r="D2141" s="15" t="s">
        <v>1</v>
      </c>
      <c r="E2141" s="5">
        <v>41862</v>
      </c>
      <c r="F2141" s="10">
        <v>1458</v>
      </c>
      <c r="G2141" s="8">
        <v>1</v>
      </c>
    </row>
    <row r="2142" spans="1:7" ht="23.25" x14ac:dyDescent="0.2">
      <c r="A2142" s="8">
        <v>2173</v>
      </c>
      <c r="B2142" s="12">
        <v>18633</v>
      </c>
      <c r="C2142" s="15" t="s">
        <v>19</v>
      </c>
      <c r="D2142" s="15" t="s">
        <v>1</v>
      </c>
      <c r="E2142" s="5">
        <v>41862</v>
      </c>
      <c r="F2142" s="10">
        <v>1458</v>
      </c>
      <c r="G2142" s="8">
        <v>1</v>
      </c>
    </row>
    <row r="2143" spans="1:7" ht="23.25" x14ac:dyDescent="0.2">
      <c r="A2143" s="8">
        <v>2174</v>
      </c>
      <c r="B2143" s="12">
        <v>14955</v>
      </c>
      <c r="C2143" s="15" t="s">
        <v>19</v>
      </c>
      <c r="D2143" s="15" t="s">
        <v>1</v>
      </c>
      <c r="E2143" s="5">
        <v>41862</v>
      </c>
      <c r="F2143" s="10">
        <v>1458</v>
      </c>
      <c r="G2143" s="8">
        <v>1</v>
      </c>
    </row>
    <row r="2144" spans="1:7" ht="23.25" x14ac:dyDescent="0.2">
      <c r="A2144" s="8">
        <v>2175</v>
      </c>
      <c r="B2144" s="12">
        <v>15290</v>
      </c>
      <c r="C2144" s="15" t="s">
        <v>19</v>
      </c>
      <c r="D2144" s="15" t="s">
        <v>1</v>
      </c>
      <c r="E2144" s="5">
        <v>41862</v>
      </c>
      <c r="F2144" s="10">
        <v>1458</v>
      </c>
      <c r="G2144" s="8">
        <v>1</v>
      </c>
    </row>
    <row r="2145" spans="1:7" ht="23.25" x14ac:dyDescent="0.2">
      <c r="A2145" s="8">
        <v>2176</v>
      </c>
      <c r="B2145" s="12">
        <v>16487</v>
      </c>
      <c r="C2145" s="15" t="s">
        <v>19</v>
      </c>
      <c r="D2145" s="15" t="s">
        <v>1</v>
      </c>
      <c r="E2145" s="5">
        <v>41862</v>
      </c>
      <c r="F2145" s="10">
        <v>1458</v>
      </c>
      <c r="G2145" s="8">
        <v>1</v>
      </c>
    </row>
    <row r="2146" spans="1:7" ht="23.25" x14ac:dyDescent="0.2">
      <c r="A2146" s="8">
        <v>2177</v>
      </c>
      <c r="B2146" s="12">
        <v>8854</v>
      </c>
      <c r="C2146" s="15" t="s">
        <v>19</v>
      </c>
      <c r="D2146" s="15" t="s">
        <v>1</v>
      </c>
      <c r="E2146" s="5">
        <v>41862</v>
      </c>
      <c r="F2146" s="10">
        <v>1458</v>
      </c>
      <c r="G2146" s="8">
        <v>1</v>
      </c>
    </row>
    <row r="2147" spans="1:7" ht="23.25" x14ac:dyDescent="0.2">
      <c r="A2147" s="8">
        <v>2178</v>
      </c>
      <c r="B2147" s="12">
        <v>19971</v>
      </c>
      <c r="C2147" s="15" t="s">
        <v>19</v>
      </c>
      <c r="D2147" s="15" t="s">
        <v>1</v>
      </c>
      <c r="E2147" s="5">
        <v>41862</v>
      </c>
      <c r="F2147" s="10">
        <v>1458</v>
      </c>
      <c r="G2147" s="8">
        <v>1</v>
      </c>
    </row>
    <row r="2148" spans="1:7" ht="23.25" x14ac:dyDescent="0.2">
      <c r="A2148" s="8">
        <v>2179</v>
      </c>
      <c r="B2148" s="12">
        <v>14869</v>
      </c>
      <c r="C2148" s="15" t="s">
        <v>19</v>
      </c>
      <c r="D2148" s="15" t="s">
        <v>1</v>
      </c>
      <c r="E2148" s="5">
        <v>41862</v>
      </c>
      <c r="F2148" s="10">
        <v>1458</v>
      </c>
      <c r="G2148" s="8">
        <v>1</v>
      </c>
    </row>
    <row r="2149" spans="1:7" ht="23.25" x14ac:dyDescent="0.2">
      <c r="A2149" s="8">
        <v>2180</v>
      </c>
      <c r="B2149" s="12">
        <v>16344</v>
      </c>
      <c r="C2149" s="15" t="s">
        <v>19</v>
      </c>
      <c r="D2149" s="15" t="s">
        <v>1</v>
      </c>
      <c r="E2149" s="5">
        <v>41862</v>
      </c>
      <c r="F2149" s="10">
        <v>1458</v>
      </c>
      <c r="G2149" s="8">
        <v>1</v>
      </c>
    </row>
    <row r="2150" spans="1:7" ht="23.25" x14ac:dyDescent="0.2">
      <c r="A2150" s="8">
        <v>2181</v>
      </c>
      <c r="B2150" s="12">
        <v>18005</v>
      </c>
      <c r="C2150" s="15" t="s">
        <v>19</v>
      </c>
      <c r="D2150" s="15" t="s">
        <v>1</v>
      </c>
      <c r="E2150" s="5">
        <v>41862</v>
      </c>
      <c r="F2150" s="10">
        <v>1458</v>
      </c>
      <c r="G2150" s="8">
        <v>1</v>
      </c>
    </row>
    <row r="2151" spans="1:7" ht="23.25" x14ac:dyDescent="0.2">
      <c r="A2151" s="8">
        <v>2182</v>
      </c>
      <c r="B2151" s="12">
        <v>17719</v>
      </c>
      <c r="C2151" s="15" t="s">
        <v>19</v>
      </c>
      <c r="D2151" s="15" t="s">
        <v>1</v>
      </c>
      <c r="E2151" s="5">
        <v>41862</v>
      </c>
      <c r="F2151" s="10">
        <v>1458</v>
      </c>
      <c r="G2151" s="8">
        <v>1</v>
      </c>
    </row>
    <row r="2152" spans="1:7" ht="23.25" x14ac:dyDescent="0.2">
      <c r="A2152" s="8">
        <v>2183</v>
      </c>
      <c r="B2152" s="12">
        <v>14429</v>
      </c>
      <c r="C2152" s="15" t="s">
        <v>19</v>
      </c>
      <c r="D2152" s="15" t="s">
        <v>1</v>
      </c>
      <c r="E2152" s="5">
        <v>41862</v>
      </c>
      <c r="F2152" s="10">
        <v>1458</v>
      </c>
      <c r="G2152" s="8">
        <v>1</v>
      </c>
    </row>
    <row r="2153" spans="1:7" ht="23.25" x14ac:dyDescent="0.2">
      <c r="A2153" s="8">
        <v>2184</v>
      </c>
      <c r="B2153" s="12">
        <v>17816</v>
      </c>
      <c r="C2153" s="15" t="s">
        <v>19</v>
      </c>
      <c r="D2153" s="15" t="s">
        <v>1</v>
      </c>
      <c r="E2153" s="5">
        <v>41862</v>
      </c>
      <c r="F2153" s="10">
        <v>1458</v>
      </c>
      <c r="G2153" s="8">
        <v>1</v>
      </c>
    </row>
    <row r="2154" spans="1:7" ht="23.25" x14ac:dyDescent="0.2">
      <c r="A2154" s="8">
        <v>2185</v>
      </c>
      <c r="B2154" s="12">
        <v>15390</v>
      </c>
      <c r="C2154" s="15" t="s">
        <v>19</v>
      </c>
      <c r="D2154" s="15" t="s">
        <v>1</v>
      </c>
      <c r="E2154" s="5">
        <v>41862</v>
      </c>
      <c r="F2154" s="10">
        <v>1458</v>
      </c>
      <c r="G2154" s="8">
        <v>1</v>
      </c>
    </row>
    <row r="2155" spans="1:7" ht="23.25" x14ac:dyDescent="0.2">
      <c r="A2155" s="8">
        <v>2186</v>
      </c>
      <c r="B2155" s="12">
        <v>19972</v>
      </c>
      <c r="C2155" s="15" t="s">
        <v>19</v>
      </c>
      <c r="D2155" s="15" t="s">
        <v>1</v>
      </c>
      <c r="E2155" s="5">
        <v>41862</v>
      </c>
      <c r="F2155" s="10">
        <v>1458</v>
      </c>
      <c r="G2155" s="8">
        <v>1</v>
      </c>
    </row>
    <row r="2156" spans="1:7" ht="23.25" x14ac:dyDescent="0.2">
      <c r="A2156" s="8">
        <v>2187</v>
      </c>
      <c r="B2156" s="12">
        <v>13560</v>
      </c>
      <c r="C2156" s="15" t="s">
        <v>19</v>
      </c>
      <c r="D2156" s="15" t="s">
        <v>1</v>
      </c>
      <c r="E2156" s="5">
        <v>41862</v>
      </c>
      <c r="F2156" s="10">
        <v>1458</v>
      </c>
      <c r="G2156" s="8">
        <v>1</v>
      </c>
    </row>
    <row r="2157" spans="1:7" ht="23.25" x14ac:dyDescent="0.2">
      <c r="A2157" s="8">
        <v>2188</v>
      </c>
      <c r="B2157" s="12">
        <v>18238</v>
      </c>
      <c r="C2157" s="15" t="s">
        <v>19</v>
      </c>
      <c r="D2157" s="15" t="s">
        <v>1</v>
      </c>
      <c r="E2157" s="5">
        <v>41862</v>
      </c>
      <c r="F2157" s="10">
        <v>1458</v>
      </c>
      <c r="G2157" s="8">
        <v>1</v>
      </c>
    </row>
    <row r="2158" spans="1:7" ht="23.25" x14ac:dyDescent="0.2">
      <c r="A2158" s="8">
        <v>2189</v>
      </c>
      <c r="B2158" s="12">
        <v>17220</v>
      </c>
      <c r="C2158" s="15" t="s">
        <v>19</v>
      </c>
      <c r="D2158" s="15" t="s">
        <v>1</v>
      </c>
      <c r="E2158" s="5">
        <v>41862</v>
      </c>
      <c r="F2158" s="10">
        <v>1458</v>
      </c>
      <c r="G2158" s="8">
        <v>1</v>
      </c>
    </row>
    <row r="2159" spans="1:7" ht="23.25" x14ac:dyDescent="0.2">
      <c r="A2159" s="8">
        <v>2190</v>
      </c>
      <c r="B2159" s="12">
        <v>17221</v>
      </c>
      <c r="C2159" s="15" t="s">
        <v>19</v>
      </c>
      <c r="D2159" s="15" t="s">
        <v>1</v>
      </c>
      <c r="E2159" s="5">
        <v>41862</v>
      </c>
      <c r="F2159" s="10">
        <v>1458</v>
      </c>
      <c r="G2159" s="8">
        <v>1</v>
      </c>
    </row>
    <row r="2160" spans="1:7" ht="23.25" x14ac:dyDescent="0.2">
      <c r="A2160" s="8">
        <v>2191</v>
      </c>
      <c r="B2160" s="12">
        <v>17712</v>
      </c>
      <c r="C2160" s="15" t="s">
        <v>19</v>
      </c>
      <c r="D2160" s="15" t="s">
        <v>1</v>
      </c>
      <c r="E2160" s="5">
        <v>41862</v>
      </c>
      <c r="F2160" s="10">
        <v>1458</v>
      </c>
      <c r="G2160" s="8">
        <v>1</v>
      </c>
    </row>
    <row r="2161" spans="1:7" ht="23.25" x14ac:dyDescent="0.2">
      <c r="A2161" s="8">
        <v>2192</v>
      </c>
      <c r="B2161" s="12">
        <v>17722</v>
      </c>
      <c r="C2161" s="15" t="s">
        <v>19</v>
      </c>
      <c r="D2161" s="15" t="s">
        <v>1</v>
      </c>
      <c r="E2161" s="5">
        <v>41862</v>
      </c>
      <c r="F2161" s="10">
        <v>1458</v>
      </c>
      <c r="G2161" s="8">
        <v>1</v>
      </c>
    </row>
    <row r="2162" spans="1:7" ht="23.25" x14ac:dyDescent="0.2">
      <c r="A2162" s="8">
        <v>2193</v>
      </c>
      <c r="B2162" s="12">
        <v>16856</v>
      </c>
      <c r="C2162" s="15" t="s">
        <v>19</v>
      </c>
      <c r="D2162" s="15" t="s">
        <v>1</v>
      </c>
      <c r="E2162" s="5">
        <v>41862</v>
      </c>
      <c r="F2162" s="10">
        <v>1458</v>
      </c>
      <c r="G2162" s="8">
        <v>1</v>
      </c>
    </row>
    <row r="2163" spans="1:7" ht="23.25" x14ac:dyDescent="0.2">
      <c r="A2163" s="8">
        <v>2194</v>
      </c>
      <c r="B2163" s="12">
        <v>1041</v>
      </c>
      <c r="C2163" s="15" t="s">
        <v>8</v>
      </c>
      <c r="D2163" s="15" t="s">
        <v>3</v>
      </c>
      <c r="E2163" s="5">
        <v>41861</v>
      </c>
      <c r="F2163" s="10">
        <v>28744</v>
      </c>
      <c r="G2163" s="8">
        <v>1</v>
      </c>
    </row>
    <row r="2164" spans="1:7" ht="23.25" x14ac:dyDescent="0.2">
      <c r="A2164" s="8">
        <v>2195</v>
      </c>
      <c r="B2164" s="12">
        <v>5625</v>
      </c>
      <c r="C2164" s="15" t="s">
        <v>8</v>
      </c>
      <c r="D2164" s="15" t="s">
        <v>3</v>
      </c>
      <c r="E2164" s="5">
        <v>41861</v>
      </c>
      <c r="F2164" s="10">
        <v>28744</v>
      </c>
      <c r="G2164" s="8">
        <v>1</v>
      </c>
    </row>
    <row r="2165" spans="1:7" ht="23.25" x14ac:dyDescent="0.2">
      <c r="A2165" s="8">
        <v>2196</v>
      </c>
      <c r="B2165" s="12">
        <v>5782</v>
      </c>
      <c r="C2165" s="15" t="s">
        <v>8</v>
      </c>
      <c r="D2165" s="15" t="s">
        <v>3</v>
      </c>
      <c r="E2165" s="5">
        <v>41861</v>
      </c>
      <c r="F2165" s="10">
        <v>28744</v>
      </c>
      <c r="G2165" s="8">
        <v>1</v>
      </c>
    </row>
    <row r="2166" spans="1:7" ht="23.25" x14ac:dyDescent="0.2">
      <c r="A2166" s="8">
        <v>2197</v>
      </c>
      <c r="B2166" s="12">
        <v>5839</v>
      </c>
      <c r="C2166" s="15" t="s">
        <v>8</v>
      </c>
      <c r="D2166" s="15" t="s">
        <v>3</v>
      </c>
      <c r="E2166" s="5">
        <v>41861</v>
      </c>
      <c r="F2166" s="10">
        <v>28744</v>
      </c>
      <c r="G2166" s="8">
        <v>1</v>
      </c>
    </row>
    <row r="2167" spans="1:7" ht="23.25" x14ac:dyDescent="0.2">
      <c r="A2167" s="8">
        <v>2198</v>
      </c>
      <c r="B2167" s="12">
        <v>8857</v>
      </c>
      <c r="C2167" s="15" t="s">
        <v>8</v>
      </c>
      <c r="D2167" s="15" t="s">
        <v>3</v>
      </c>
      <c r="E2167" s="5">
        <v>41861</v>
      </c>
      <c r="F2167" s="10">
        <v>28744</v>
      </c>
      <c r="G2167" s="8">
        <v>1</v>
      </c>
    </row>
    <row r="2168" spans="1:7" ht="23.25" x14ac:dyDescent="0.2">
      <c r="A2168" s="8">
        <v>2199</v>
      </c>
      <c r="B2168" s="12">
        <v>6592</v>
      </c>
      <c r="C2168" s="15" t="s">
        <v>8</v>
      </c>
      <c r="D2168" s="15" t="s">
        <v>3</v>
      </c>
      <c r="E2168" s="5">
        <v>41861</v>
      </c>
      <c r="F2168" s="10">
        <v>28744</v>
      </c>
      <c r="G2168" s="8">
        <v>1</v>
      </c>
    </row>
    <row r="2169" spans="1:7" ht="23.25" x14ac:dyDescent="0.2">
      <c r="A2169" s="8">
        <v>2200</v>
      </c>
      <c r="B2169" s="12">
        <v>8174</v>
      </c>
      <c r="C2169" s="15" t="s">
        <v>8</v>
      </c>
      <c r="D2169" s="15" t="s">
        <v>3</v>
      </c>
      <c r="E2169" s="5">
        <v>41861</v>
      </c>
      <c r="F2169" s="10">
        <v>28744</v>
      </c>
      <c r="G2169" s="8">
        <v>1</v>
      </c>
    </row>
    <row r="2170" spans="1:7" ht="23.25" x14ac:dyDescent="0.2">
      <c r="A2170" s="8">
        <v>2201</v>
      </c>
      <c r="B2170" s="21">
        <v>12662</v>
      </c>
      <c r="C2170" s="15" t="s">
        <v>8</v>
      </c>
      <c r="D2170" s="15" t="s">
        <v>3</v>
      </c>
      <c r="E2170" s="5">
        <v>41861</v>
      </c>
      <c r="F2170" s="10">
        <v>28744</v>
      </c>
      <c r="G2170" s="8">
        <v>1</v>
      </c>
    </row>
    <row r="2171" spans="1:7" ht="23.25" x14ac:dyDescent="0.2">
      <c r="A2171" s="8">
        <v>2202</v>
      </c>
      <c r="B2171" s="21">
        <v>12092</v>
      </c>
      <c r="C2171" s="15" t="s">
        <v>8</v>
      </c>
      <c r="D2171" s="15" t="s">
        <v>3</v>
      </c>
      <c r="E2171" s="5">
        <v>41861</v>
      </c>
      <c r="F2171" s="10">
        <v>28744</v>
      </c>
      <c r="G2171" s="8">
        <v>1</v>
      </c>
    </row>
    <row r="2172" spans="1:7" ht="23.25" x14ac:dyDescent="0.2">
      <c r="A2172" s="8">
        <v>2203</v>
      </c>
      <c r="B2172" s="12">
        <v>9723</v>
      </c>
      <c r="C2172" s="15" t="s">
        <v>8</v>
      </c>
      <c r="D2172" s="15" t="s">
        <v>3</v>
      </c>
      <c r="E2172" s="5">
        <v>41861</v>
      </c>
      <c r="F2172" s="10">
        <v>28744</v>
      </c>
      <c r="G2172" s="8">
        <v>1</v>
      </c>
    </row>
    <row r="2173" spans="1:7" ht="23.25" x14ac:dyDescent="0.2">
      <c r="A2173" s="8">
        <v>2204</v>
      </c>
      <c r="B2173" s="12">
        <v>10171</v>
      </c>
      <c r="C2173" s="15" t="s">
        <v>8</v>
      </c>
      <c r="D2173" s="15" t="s">
        <v>3</v>
      </c>
      <c r="E2173" s="5">
        <v>41861</v>
      </c>
      <c r="F2173" s="10">
        <v>28744</v>
      </c>
      <c r="G2173" s="8">
        <v>1</v>
      </c>
    </row>
    <row r="2174" spans="1:7" ht="23.25" x14ac:dyDescent="0.2">
      <c r="A2174" s="8">
        <v>2205</v>
      </c>
      <c r="B2174" s="12">
        <v>10519</v>
      </c>
      <c r="C2174" s="15" t="s">
        <v>8</v>
      </c>
      <c r="D2174" s="15" t="s">
        <v>3</v>
      </c>
      <c r="E2174" s="5">
        <v>41861</v>
      </c>
      <c r="F2174" s="10">
        <v>28744</v>
      </c>
      <c r="G2174" s="8">
        <v>1</v>
      </c>
    </row>
    <row r="2175" spans="1:7" ht="23.25" x14ac:dyDescent="0.2">
      <c r="A2175" s="8">
        <v>2206</v>
      </c>
      <c r="B2175" s="12">
        <v>10728</v>
      </c>
      <c r="C2175" s="15" t="s">
        <v>8</v>
      </c>
      <c r="D2175" s="15" t="s">
        <v>3</v>
      </c>
      <c r="E2175" s="5">
        <v>41861</v>
      </c>
      <c r="F2175" s="10">
        <v>28744</v>
      </c>
      <c r="G2175" s="8">
        <v>1</v>
      </c>
    </row>
    <row r="2176" spans="1:7" ht="23.25" x14ac:dyDescent="0.2">
      <c r="A2176" s="8">
        <v>2207</v>
      </c>
      <c r="B2176" s="21">
        <v>11912</v>
      </c>
      <c r="C2176" s="15" t="s">
        <v>8</v>
      </c>
      <c r="D2176" s="15" t="s">
        <v>3</v>
      </c>
      <c r="E2176" s="5">
        <v>41861</v>
      </c>
      <c r="F2176" s="10">
        <v>28744</v>
      </c>
      <c r="G2176" s="8">
        <v>1</v>
      </c>
    </row>
    <row r="2177" spans="1:7" ht="23.25" x14ac:dyDescent="0.2">
      <c r="A2177" s="8">
        <v>2208</v>
      </c>
      <c r="B2177" s="12">
        <v>11067</v>
      </c>
      <c r="C2177" s="15" t="s">
        <v>8</v>
      </c>
      <c r="D2177" s="15" t="s">
        <v>3</v>
      </c>
      <c r="E2177" s="5">
        <v>41861</v>
      </c>
      <c r="F2177" s="10">
        <v>28744</v>
      </c>
      <c r="G2177" s="8">
        <v>1</v>
      </c>
    </row>
    <row r="2178" spans="1:7" ht="23.25" x14ac:dyDescent="0.2">
      <c r="A2178" s="8">
        <v>2209</v>
      </c>
      <c r="B2178" s="12">
        <v>13126</v>
      </c>
      <c r="C2178" s="15" t="s">
        <v>8</v>
      </c>
      <c r="D2178" s="15" t="s">
        <v>3</v>
      </c>
      <c r="E2178" s="5">
        <v>41861</v>
      </c>
      <c r="F2178" s="10">
        <v>28744</v>
      </c>
      <c r="G2178" s="8">
        <v>1</v>
      </c>
    </row>
    <row r="2179" spans="1:7" ht="23.25" x14ac:dyDescent="0.2">
      <c r="A2179" s="8">
        <v>2210</v>
      </c>
      <c r="B2179" s="12">
        <v>13191</v>
      </c>
      <c r="C2179" s="15" t="s">
        <v>8</v>
      </c>
      <c r="D2179" s="15" t="s">
        <v>3</v>
      </c>
      <c r="E2179" s="5">
        <v>41861</v>
      </c>
      <c r="F2179" s="10">
        <v>28744</v>
      </c>
      <c r="G2179" s="8">
        <v>1</v>
      </c>
    </row>
    <row r="2180" spans="1:7" ht="23.25" x14ac:dyDescent="0.2">
      <c r="A2180" s="8">
        <v>2211</v>
      </c>
      <c r="B2180" s="12">
        <v>13252</v>
      </c>
      <c r="C2180" s="15" t="s">
        <v>8</v>
      </c>
      <c r="D2180" s="15" t="s">
        <v>3</v>
      </c>
      <c r="E2180" s="5">
        <v>41861</v>
      </c>
      <c r="F2180" s="10">
        <v>28744</v>
      </c>
      <c r="G2180" s="8">
        <v>1</v>
      </c>
    </row>
    <row r="2181" spans="1:7" ht="23.25" x14ac:dyDescent="0.2">
      <c r="A2181" s="8">
        <v>2212</v>
      </c>
      <c r="B2181" s="12">
        <v>13364</v>
      </c>
      <c r="C2181" s="15" t="s">
        <v>8</v>
      </c>
      <c r="D2181" s="15" t="s">
        <v>3</v>
      </c>
      <c r="E2181" s="5">
        <v>41861</v>
      </c>
      <c r="F2181" s="10">
        <v>28744</v>
      </c>
      <c r="G2181" s="8">
        <v>1</v>
      </c>
    </row>
    <row r="2182" spans="1:7" ht="23.25" x14ac:dyDescent="0.2">
      <c r="A2182" s="8">
        <v>2213</v>
      </c>
      <c r="B2182" s="12">
        <v>13370</v>
      </c>
      <c r="C2182" s="15" t="s">
        <v>8</v>
      </c>
      <c r="D2182" s="15" t="s">
        <v>3</v>
      </c>
      <c r="E2182" s="5">
        <v>41861</v>
      </c>
      <c r="F2182" s="10">
        <v>28744</v>
      </c>
      <c r="G2182" s="8">
        <v>1</v>
      </c>
    </row>
    <row r="2183" spans="1:7" ht="23.25" x14ac:dyDescent="0.2">
      <c r="A2183" s="8">
        <v>2214</v>
      </c>
      <c r="B2183" s="12">
        <v>13385</v>
      </c>
      <c r="C2183" s="15" t="s">
        <v>8</v>
      </c>
      <c r="D2183" s="15" t="s">
        <v>3</v>
      </c>
      <c r="E2183" s="5">
        <v>41861</v>
      </c>
      <c r="F2183" s="10">
        <v>28744</v>
      </c>
      <c r="G2183" s="8">
        <v>1</v>
      </c>
    </row>
    <row r="2184" spans="1:7" ht="23.25" x14ac:dyDescent="0.2">
      <c r="A2184" s="8">
        <v>2215</v>
      </c>
      <c r="B2184" s="12">
        <v>13472</v>
      </c>
      <c r="C2184" s="15" t="s">
        <v>8</v>
      </c>
      <c r="D2184" s="15" t="s">
        <v>3</v>
      </c>
      <c r="E2184" s="5">
        <v>41861</v>
      </c>
      <c r="F2184" s="10">
        <v>28744</v>
      </c>
      <c r="G2184" s="8">
        <v>1</v>
      </c>
    </row>
    <row r="2185" spans="1:7" ht="23.25" x14ac:dyDescent="0.2">
      <c r="A2185" s="8">
        <v>2216</v>
      </c>
      <c r="B2185" s="12">
        <v>13606</v>
      </c>
      <c r="C2185" s="15" t="s">
        <v>8</v>
      </c>
      <c r="D2185" s="15" t="s">
        <v>3</v>
      </c>
      <c r="E2185" s="5">
        <v>41861</v>
      </c>
      <c r="F2185" s="10">
        <v>28744</v>
      </c>
      <c r="G2185" s="8">
        <v>1</v>
      </c>
    </row>
    <row r="2186" spans="1:7" ht="23.25" x14ac:dyDescent="0.2">
      <c r="A2186" s="8">
        <v>2217</v>
      </c>
      <c r="B2186" s="12">
        <v>14381</v>
      </c>
      <c r="C2186" s="15" t="s">
        <v>8</v>
      </c>
      <c r="D2186" s="15" t="s">
        <v>3</v>
      </c>
      <c r="E2186" s="5">
        <v>41861</v>
      </c>
      <c r="F2186" s="10">
        <v>28744</v>
      </c>
      <c r="G2186" s="8">
        <v>1</v>
      </c>
    </row>
    <row r="2187" spans="1:7" ht="23.25" x14ac:dyDescent="0.2">
      <c r="A2187" s="8">
        <v>2218</v>
      </c>
      <c r="B2187" s="12">
        <v>14421</v>
      </c>
      <c r="C2187" s="15" t="s">
        <v>8</v>
      </c>
      <c r="D2187" s="15" t="s">
        <v>3</v>
      </c>
      <c r="E2187" s="5">
        <v>41861</v>
      </c>
      <c r="F2187" s="10">
        <v>28744</v>
      </c>
      <c r="G2187" s="8">
        <v>1</v>
      </c>
    </row>
    <row r="2188" spans="1:7" ht="23.25" x14ac:dyDescent="0.2">
      <c r="A2188" s="8">
        <v>2219</v>
      </c>
      <c r="B2188" s="12">
        <v>15497</v>
      </c>
      <c r="C2188" s="15" t="s">
        <v>8</v>
      </c>
      <c r="D2188" s="15" t="s">
        <v>3</v>
      </c>
      <c r="E2188" s="5">
        <v>41861</v>
      </c>
      <c r="F2188" s="10">
        <v>28744</v>
      </c>
      <c r="G2188" s="8">
        <v>1</v>
      </c>
    </row>
    <row r="2189" spans="1:7" ht="23.25" x14ac:dyDescent="0.2">
      <c r="A2189" s="8">
        <v>2220</v>
      </c>
      <c r="B2189" s="12">
        <v>17577</v>
      </c>
      <c r="C2189" s="15" t="s">
        <v>8</v>
      </c>
      <c r="D2189" s="15" t="s">
        <v>3</v>
      </c>
      <c r="E2189" s="5">
        <v>41861</v>
      </c>
      <c r="F2189" s="10">
        <v>28744</v>
      </c>
      <c r="G2189" s="8">
        <v>1</v>
      </c>
    </row>
    <row r="2190" spans="1:7" ht="23.25" x14ac:dyDescent="0.2">
      <c r="A2190" s="8">
        <v>2221</v>
      </c>
      <c r="B2190" s="12">
        <v>17748</v>
      </c>
      <c r="C2190" s="15" t="s">
        <v>8</v>
      </c>
      <c r="D2190" s="15" t="s">
        <v>3</v>
      </c>
      <c r="E2190" s="5">
        <v>41861</v>
      </c>
      <c r="F2190" s="10">
        <v>28744</v>
      </c>
      <c r="G2190" s="8">
        <v>1</v>
      </c>
    </row>
    <row r="2191" spans="1:7" ht="23.25" x14ac:dyDescent="0.2">
      <c r="A2191" s="8">
        <v>2222</v>
      </c>
      <c r="B2191" s="12">
        <v>18027</v>
      </c>
      <c r="C2191" s="15" t="s">
        <v>8</v>
      </c>
      <c r="D2191" s="15" t="s">
        <v>3</v>
      </c>
      <c r="E2191" s="5">
        <v>41861</v>
      </c>
      <c r="F2191" s="10">
        <v>28744</v>
      </c>
      <c r="G2191" s="8">
        <v>1</v>
      </c>
    </row>
    <row r="2192" spans="1:7" ht="23.25" x14ac:dyDescent="0.2">
      <c r="A2192" s="8">
        <v>2223</v>
      </c>
      <c r="B2192" s="12">
        <v>17974</v>
      </c>
      <c r="C2192" s="15" t="s">
        <v>8</v>
      </c>
      <c r="D2192" s="15" t="s">
        <v>3</v>
      </c>
      <c r="E2192" s="5">
        <v>41861</v>
      </c>
      <c r="F2192" s="10">
        <v>28744</v>
      </c>
      <c r="G2192" s="8">
        <v>1</v>
      </c>
    </row>
    <row r="2193" spans="1:7" ht="23.25" x14ac:dyDescent="0.2">
      <c r="A2193" s="8">
        <v>2224</v>
      </c>
      <c r="B2193" s="12">
        <v>18337</v>
      </c>
      <c r="C2193" s="15" t="s">
        <v>8</v>
      </c>
      <c r="D2193" s="15" t="s">
        <v>3</v>
      </c>
      <c r="E2193" s="5">
        <v>41861</v>
      </c>
      <c r="F2193" s="10">
        <v>28744</v>
      </c>
      <c r="G2193" s="8">
        <v>1</v>
      </c>
    </row>
    <row r="2194" spans="1:7" ht="23.25" x14ac:dyDescent="0.2">
      <c r="A2194" s="8">
        <v>2225</v>
      </c>
      <c r="B2194" s="12">
        <v>18565</v>
      </c>
      <c r="C2194" s="15" t="s">
        <v>8</v>
      </c>
      <c r="D2194" s="15" t="s">
        <v>3</v>
      </c>
      <c r="E2194" s="5">
        <v>41861</v>
      </c>
      <c r="F2194" s="10">
        <v>28744</v>
      </c>
      <c r="G2194" s="8">
        <v>1</v>
      </c>
    </row>
    <row r="2195" spans="1:7" ht="23.25" x14ac:dyDescent="0.2">
      <c r="A2195" s="8">
        <v>2226</v>
      </c>
      <c r="B2195" s="12">
        <v>18602</v>
      </c>
      <c r="C2195" s="15" t="s">
        <v>8</v>
      </c>
      <c r="D2195" s="15" t="s">
        <v>3</v>
      </c>
      <c r="E2195" s="5">
        <v>41861</v>
      </c>
      <c r="F2195" s="10">
        <v>28744</v>
      </c>
      <c r="G2195" s="8">
        <v>1</v>
      </c>
    </row>
    <row r="2196" spans="1:7" ht="23.25" x14ac:dyDescent="0.2">
      <c r="A2196" s="8">
        <v>2227</v>
      </c>
      <c r="B2196" s="12">
        <v>18604</v>
      </c>
      <c r="C2196" s="15" t="s">
        <v>8</v>
      </c>
      <c r="D2196" s="15" t="s">
        <v>3</v>
      </c>
      <c r="E2196" s="5">
        <v>41861</v>
      </c>
      <c r="F2196" s="10">
        <v>28744</v>
      </c>
      <c r="G2196" s="8">
        <v>1</v>
      </c>
    </row>
    <row r="2197" spans="1:7" ht="23.25" x14ac:dyDescent="0.2">
      <c r="A2197" s="8">
        <v>2228</v>
      </c>
      <c r="B2197" s="12">
        <v>18605</v>
      </c>
      <c r="C2197" s="15" t="s">
        <v>8</v>
      </c>
      <c r="D2197" s="15" t="s">
        <v>3</v>
      </c>
      <c r="E2197" s="5">
        <v>41861</v>
      </c>
      <c r="F2197" s="10">
        <v>28744</v>
      </c>
      <c r="G2197" s="8">
        <v>1</v>
      </c>
    </row>
    <row r="2198" spans="1:7" ht="23.25" x14ac:dyDescent="0.2">
      <c r="A2198" s="8">
        <v>2229</v>
      </c>
      <c r="B2198" s="12">
        <v>18607</v>
      </c>
      <c r="C2198" s="15" t="s">
        <v>8</v>
      </c>
      <c r="D2198" s="15" t="s">
        <v>3</v>
      </c>
      <c r="E2198" s="5">
        <v>41861</v>
      </c>
      <c r="F2198" s="10">
        <v>28744</v>
      </c>
      <c r="G2198" s="8">
        <v>1</v>
      </c>
    </row>
    <row r="2199" spans="1:7" ht="23.25" x14ac:dyDescent="0.2">
      <c r="A2199" s="8">
        <v>2230</v>
      </c>
      <c r="B2199" s="12">
        <v>14427</v>
      </c>
      <c r="C2199" s="15" t="s">
        <v>8</v>
      </c>
      <c r="D2199" s="15" t="s">
        <v>3</v>
      </c>
      <c r="E2199" s="5">
        <v>41861</v>
      </c>
      <c r="F2199" s="10">
        <v>28744</v>
      </c>
      <c r="G2199" s="8">
        <v>1</v>
      </c>
    </row>
    <row r="2200" spans="1:7" ht="23.25" x14ac:dyDescent="0.2">
      <c r="A2200" s="8">
        <v>2231</v>
      </c>
      <c r="B2200" s="12">
        <v>19900</v>
      </c>
      <c r="C2200" s="15" t="s">
        <v>8</v>
      </c>
      <c r="D2200" s="15" t="s">
        <v>3</v>
      </c>
      <c r="E2200" s="5">
        <v>41861</v>
      </c>
      <c r="F2200" s="10">
        <v>28744</v>
      </c>
      <c r="G2200" s="8">
        <v>1</v>
      </c>
    </row>
    <row r="2201" spans="1:7" ht="23.25" x14ac:dyDescent="0.2">
      <c r="A2201" s="8">
        <v>2232</v>
      </c>
      <c r="B2201" s="12">
        <v>18998</v>
      </c>
      <c r="C2201" s="15" t="s">
        <v>8</v>
      </c>
      <c r="D2201" s="15" t="s">
        <v>3</v>
      </c>
      <c r="E2201" s="5">
        <v>41861</v>
      </c>
      <c r="F2201" s="10">
        <v>28744</v>
      </c>
      <c r="G2201" s="8">
        <v>1</v>
      </c>
    </row>
    <row r="2202" spans="1:7" ht="23.25" x14ac:dyDescent="0.2">
      <c r="A2202" s="8">
        <v>2233</v>
      </c>
      <c r="B2202" s="12">
        <v>18814</v>
      </c>
      <c r="C2202" s="15" t="s">
        <v>8</v>
      </c>
      <c r="D2202" s="15" t="s">
        <v>3</v>
      </c>
      <c r="E2202" s="5">
        <v>41861</v>
      </c>
      <c r="F2202" s="10">
        <v>28744</v>
      </c>
      <c r="G2202" s="8">
        <v>1</v>
      </c>
    </row>
    <row r="2203" spans="1:7" ht="23.25" x14ac:dyDescent="0.2">
      <c r="A2203" s="8">
        <v>2234</v>
      </c>
      <c r="B2203" s="12">
        <v>18686</v>
      </c>
      <c r="C2203" s="15" t="s">
        <v>8</v>
      </c>
      <c r="D2203" s="15" t="s">
        <v>3</v>
      </c>
      <c r="E2203" s="5">
        <v>41861</v>
      </c>
      <c r="F2203" s="10">
        <v>28744</v>
      </c>
      <c r="G2203" s="8">
        <v>1</v>
      </c>
    </row>
    <row r="2204" spans="1:7" ht="23.25" x14ac:dyDescent="0.2">
      <c r="A2204" s="8">
        <v>2235</v>
      </c>
      <c r="B2204" s="12">
        <v>20121</v>
      </c>
      <c r="C2204" s="15" t="s">
        <v>8</v>
      </c>
      <c r="D2204" s="15" t="s">
        <v>3</v>
      </c>
      <c r="E2204" s="5">
        <v>41861</v>
      </c>
      <c r="F2204" s="10">
        <v>28744</v>
      </c>
      <c r="G2204" s="8">
        <v>1</v>
      </c>
    </row>
    <row r="2205" spans="1:7" ht="23.25" x14ac:dyDescent="0.2">
      <c r="A2205" s="8">
        <v>2236</v>
      </c>
      <c r="B2205" s="12">
        <v>1515</v>
      </c>
      <c r="C2205" s="15" t="s">
        <v>8</v>
      </c>
      <c r="D2205" s="15" t="s">
        <v>3</v>
      </c>
      <c r="E2205" s="5">
        <v>41861</v>
      </c>
      <c r="F2205" s="10">
        <v>28744</v>
      </c>
      <c r="G2205" s="8">
        <v>1</v>
      </c>
    </row>
    <row r="2206" spans="1:7" ht="23.25" x14ac:dyDescent="0.2">
      <c r="A2206" s="8">
        <v>2237</v>
      </c>
      <c r="B2206" s="12">
        <v>11009</v>
      </c>
      <c r="C2206" s="15" t="s">
        <v>8</v>
      </c>
      <c r="D2206" s="15" t="s">
        <v>3</v>
      </c>
      <c r="E2206" s="5">
        <v>41861</v>
      </c>
      <c r="F2206" s="10">
        <v>28744</v>
      </c>
      <c r="G2206" s="8">
        <v>1</v>
      </c>
    </row>
    <row r="2207" spans="1:7" ht="23.25" x14ac:dyDescent="0.2">
      <c r="A2207" s="8">
        <v>2238</v>
      </c>
      <c r="B2207" s="12">
        <v>1041</v>
      </c>
      <c r="C2207" s="15" t="s">
        <v>8</v>
      </c>
      <c r="D2207" s="15" t="s">
        <v>1</v>
      </c>
      <c r="E2207" s="5">
        <v>41861</v>
      </c>
      <c r="F2207" s="10">
        <v>28744</v>
      </c>
      <c r="G2207" s="8">
        <v>1</v>
      </c>
    </row>
    <row r="2208" spans="1:7" ht="23.25" x14ac:dyDescent="0.2">
      <c r="A2208" s="8">
        <v>2239</v>
      </c>
      <c r="B2208" s="12">
        <v>5625</v>
      </c>
      <c r="C2208" s="15" t="s">
        <v>8</v>
      </c>
      <c r="D2208" s="15" t="s">
        <v>1</v>
      </c>
      <c r="E2208" s="5">
        <v>41861</v>
      </c>
      <c r="F2208" s="10">
        <v>28744</v>
      </c>
      <c r="G2208" s="8">
        <v>1</v>
      </c>
    </row>
    <row r="2209" spans="1:7" ht="23.25" x14ac:dyDescent="0.2">
      <c r="A2209" s="8">
        <v>2240</v>
      </c>
      <c r="B2209" s="12">
        <v>5782</v>
      </c>
      <c r="C2209" s="15" t="s">
        <v>8</v>
      </c>
      <c r="D2209" s="15" t="s">
        <v>1</v>
      </c>
      <c r="E2209" s="5">
        <v>41861</v>
      </c>
      <c r="F2209" s="10">
        <v>28744</v>
      </c>
      <c r="G2209" s="8">
        <v>1</v>
      </c>
    </row>
    <row r="2210" spans="1:7" ht="23.25" x14ac:dyDescent="0.2">
      <c r="A2210" s="8">
        <v>2241</v>
      </c>
      <c r="B2210" s="12">
        <v>5839</v>
      </c>
      <c r="C2210" s="15" t="s">
        <v>8</v>
      </c>
      <c r="D2210" s="15" t="s">
        <v>1</v>
      </c>
      <c r="E2210" s="5">
        <v>41861</v>
      </c>
      <c r="F2210" s="10">
        <v>28744</v>
      </c>
      <c r="G2210" s="8">
        <v>1</v>
      </c>
    </row>
    <row r="2211" spans="1:7" ht="23.25" x14ac:dyDescent="0.2">
      <c r="A2211" s="8">
        <v>2242</v>
      </c>
      <c r="B2211" s="12">
        <v>8857</v>
      </c>
      <c r="C2211" s="15" t="s">
        <v>8</v>
      </c>
      <c r="D2211" s="15" t="s">
        <v>1</v>
      </c>
      <c r="E2211" s="5">
        <v>41861</v>
      </c>
      <c r="F2211" s="10">
        <v>28744</v>
      </c>
      <c r="G2211" s="8">
        <v>1</v>
      </c>
    </row>
    <row r="2212" spans="1:7" ht="23.25" x14ac:dyDescent="0.2">
      <c r="A2212" s="8">
        <v>2243</v>
      </c>
      <c r="B2212" s="12">
        <v>6592</v>
      </c>
      <c r="C2212" s="15" t="s">
        <v>8</v>
      </c>
      <c r="D2212" s="15" t="s">
        <v>1</v>
      </c>
      <c r="E2212" s="5">
        <v>41861</v>
      </c>
      <c r="F2212" s="10">
        <v>28744</v>
      </c>
      <c r="G2212" s="8">
        <v>1</v>
      </c>
    </row>
    <row r="2213" spans="1:7" ht="23.25" x14ac:dyDescent="0.2">
      <c r="A2213" s="8">
        <v>2244</v>
      </c>
      <c r="B2213" s="12">
        <v>8174</v>
      </c>
      <c r="C2213" s="15" t="s">
        <v>8</v>
      </c>
      <c r="D2213" s="15" t="s">
        <v>1</v>
      </c>
      <c r="E2213" s="5">
        <v>41861</v>
      </c>
      <c r="F2213" s="10">
        <v>28744</v>
      </c>
      <c r="G2213" s="8">
        <v>1</v>
      </c>
    </row>
    <row r="2214" spans="1:7" ht="23.25" x14ac:dyDescent="0.2">
      <c r="A2214" s="8">
        <v>2245</v>
      </c>
      <c r="B2214" s="21">
        <v>12662</v>
      </c>
      <c r="C2214" s="15" t="s">
        <v>8</v>
      </c>
      <c r="D2214" s="15" t="s">
        <v>1</v>
      </c>
      <c r="E2214" s="5">
        <v>41861</v>
      </c>
      <c r="F2214" s="10">
        <v>28744</v>
      </c>
      <c r="G2214" s="8">
        <v>1</v>
      </c>
    </row>
    <row r="2215" spans="1:7" ht="23.25" x14ac:dyDescent="0.2">
      <c r="A2215" s="8">
        <v>2246</v>
      </c>
      <c r="B2215" s="21">
        <v>12092</v>
      </c>
      <c r="C2215" s="15" t="s">
        <v>8</v>
      </c>
      <c r="D2215" s="15" t="s">
        <v>1</v>
      </c>
      <c r="E2215" s="5">
        <v>41861</v>
      </c>
      <c r="F2215" s="10">
        <v>28744</v>
      </c>
      <c r="G2215" s="8">
        <v>1</v>
      </c>
    </row>
    <row r="2216" spans="1:7" ht="23.25" x14ac:dyDescent="0.2">
      <c r="A2216" s="8">
        <v>2247</v>
      </c>
      <c r="B2216" s="12">
        <v>9723</v>
      </c>
      <c r="C2216" s="15" t="s">
        <v>8</v>
      </c>
      <c r="D2216" s="15" t="s">
        <v>1</v>
      </c>
      <c r="E2216" s="5">
        <v>41861</v>
      </c>
      <c r="F2216" s="10">
        <v>28744</v>
      </c>
      <c r="G2216" s="8">
        <v>1</v>
      </c>
    </row>
    <row r="2217" spans="1:7" ht="23.25" x14ac:dyDescent="0.2">
      <c r="A2217" s="8">
        <v>2248</v>
      </c>
      <c r="B2217" s="12">
        <v>10171</v>
      </c>
      <c r="C2217" s="15" t="s">
        <v>8</v>
      </c>
      <c r="D2217" s="15" t="s">
        <v>1</v>
      </c>
      <c r="E2217" s="5">
        <v>41861</v>
      </c>
      <c r="F2217" s="10">
        <v>28744</v>
      </c>
      <c r="G2217" s="8">
        <v>1</v>
      </c>
    </row>
    <row r="2218" spans="1:7" ht="23.25" x14ac:dyDescent="0.2">
      <c r="A2218" s="8">
        <v>2249</v>
      </c>
      <c r="B2218" s="12">
        <v>10519</v>
      </c>
      <c r="C2218" s="15" t="s">
        <v>8</v>
      </c>
      <c r="D2218" s="15" t="s">
        <v>1</v>
      </c>
      <c r="E2218" s="5">
        <v>41861</v>
      </c>
      <c r="F2218" s="10">
        <v>28744</v>
      </c>
      <c r="G2218" s="8">
        <v>1</v>
      </c>
    </row>
    <row r="2219" spans="1:7" ht="23.25" x14ac:dyDescent="0.2">
      <c r="A2219" s="8">
        <v>2250</v>
      </c>
      <c r="B2219" s="12">
        <v>10728</v>
      </c>
      <c r="C2219" s="15" t="s">
        <v>8</v>
      </c>
      <c r="D2219" s="15" t="s">
        <v>1</v>
      </c>
      <c r="E2219" s="5">
        <v>41861</v>
      </c>
      <c r="F2219" s="10">
        <v>28744</v>
      </c>
      <c r="G2219" s="8">
        <v>1</v>
      </c>
    </row>
    <row r="2220" spans="1:7" ht="23.25" x14ac:dyDescent="0.2">
      <c r="A2220" s="8">
        <v>2251</v>
      </c>
      <c r="B2220" s="21">
        <v>11912</v>
      </c>
      <c r="C2220" s="15" t="s">
        <v>8</v>
      </c>
      <c r="D2220" s="15" t="s">
        <v>1</v>
      </c>
      <c r="E2220" s="5">
        <v>41861</v>
      </c>
      <c r="F2220" s="10">
        <v>28744</v>
      </c>
      <c r="G2220" s="8">
        <v>1</v>
      </c>
    </row>
    <row r="2221" spans="1:7" ht="23.25" x14ac:dyDescent="0.2">
      <c r="A2221" s="8">
        <v>2252</v>
      </c>
      <c r="B2221" s="12">
        <v>11067</v>
      </c>
      <c r="C2221" s="15" t="s">
        <v>8</v>
      </c>
      <c r="D2221" s="15" t="s">
        <v>1</v>
      </c>
      <c r="E2221" s="5">
        <v>41861</v>
      </c>
      <c r="F2221" s="10">
        <v>28744</v>
      </c>
      <c r="G2221" s="8">
        <v>1</v>
      </c>
    </row>
    <row r="2222" spans="1:7" ht="23.25" x14ac:dyDescent="0.2">
      <c r="A2222" s="8">
        <v>2253</v>
      </c>
      <c r="B2222" s="12">
        <v>13126</v>
      </c>
      <c r="C2222" s="15" t="s">
        <v>8</v>
      </c>
      <c r="D2222" s="15" t="s">
        <v>1</v>
      </c>
      <c r="E2222" s="5">
        <v>41861</v>
      </c>
      <c r="F2222" s="10">
        <v>28744</v>
      </c>
      <c r="G2222" s="8">
        <v>1</v>
      </c>
    </row>
    <row r="2223" spans="1:7" ht="23.25" x14ac:dyDescent="0.2">
      <c r="A2223" s="8">
        <v>2254</v>
      </c>
      <c r="B2223" s="12">
        <v>13191</v>
      </c>
      <c r="C2223" s="15" t="s">
        <v>8</v>
      </c>
      <c r="D2223" s="15" t="s">
        <v>1</v>
      </c>
      <c r="E2223" s="5">
        <v>41861</v>
      </c>
      <c r="F2223" s="10">
        <v>28744</v>
      </c>
      <c r="G2223" s="8">
        <v>1</v>
      </c>
    </row>
    <row r="2224" spans="1:7" ht="23.25" x14ac:dyDescent="0.2">
      <c r="A2224" s="8">
        <v>2255</v>
      </c>
      <c r="B2224" s="12">
        <v>13252</v>
      </c>
      <c r="C2224" s="15" t="s">
        <v>8</v>
      </c>
      <c r="D2224" s="15" t="s">
        <v>1</v>
      </c>
      <c r="E2224" s="5">
        <v>41861</v>
      </c>
      <c r="F2224" s="10">
        <v>28744</v>
      </c>
      <c r="G2224" s="8">
        <v>1</v>
      </c>
    </row>
    <row r="2225" spans="1:7" ht="23.25" x14ac:dyDescent="0.2">
      <c r="A2225" s="8">
        <v>2256</v>
      </c>
      <c r="B2225" s="12">
        <v>13364</v>
      </c>
      <c r="C2225" s="15" t="s">
        <v>8</v>
      </c>
      <c r="D2225" s="15" t="s">
        <v>1</v>
      </c>
      <c r="E2225" s="5">
        <v>41861</v>
      </c>
      <c r="F2225" s="10">
        <v>28744</v>
      </c>
      <c r="G2225" s="8">
        <v>1</v>
      </c>
    </row>
    <row r="2226" spans="1:7" ht="23.25" x14ac:dyDescent="0.2">
      <c r="A2226" s="8">
        <v>2257</v>
      </c>
      <c r="B2226" s="12">
        <v>13370</v>
      </c>
      <c r="C2226" s="15" t="s">
        <v>8</v>
      </c>
      <c r="D2226" s="15" t="s">
        <v>1</v>
      </c>
      <c r="E2226" s="5">
        <v>41861</v>
      </c>
      <c r="F2226" s="10">
        <v>28744</v>
      </c>
      <c r="G2226" s="8">
        <v>1</v>
      </c>
    </row>
    <row r="2227" spans="1:7" ht="23.25" x14ac:dyDescent="0.2">
      <c r="A2227" s="8">
        <v>2258</v>
      </c>
      <c r="B2227" s="12">
        <v>13385</v>
      </c>
      <c r="C2227" s="15" t="s">
        <v>8</v>
      </c>
      <c r="D2227" s="15" t="s">
        <v>1</v>
      </c>
      <c r="E2227" s="5">
        <v>41861</v>
      </c>
      <c r="F2227" s="10">
        <v>28744</v>
      </c>
      <c r="G2227" s="8">
        <v>1</v>
      </c>
    </row>
    <row r="2228" spans="1:7" ht="23.25" x14ac:dyDescent="0.2">
      <c r="A2228" s="8">
        <v>2259</v>
      </c>
      <c r="B2228" s="12">
        <v>13472</v>
      </c>
      <c r="C2228" s="15" t="s">
        <v>8</v>
      </c>
      <c r="D2228" s="15" t="s">
        <v>1</v>
      </c>
      <c r="E2228" s="5">
        <v>41861</v>
      </c>
      <c r="F2228" s="10">
        <v>28744</v>
      </c>
      <c r="G2228" s="8">
        <v>1</v>
      </c>
    </row>
    <row r="2229" spans="1:7" ht="23.25" x14ac:dyDescent="0.2">
      <c r="A2229" s="8">
        <v>2260</v>
      </c>
      <c r="B2229" s="12">
        <v>13606</v>
      </c>
      <c r="C2229" s="15" t="s">
        <v>8</v>
      </c>
      <c r="D2229" s="15" t="s">
        <v>1</v>
      </c>
      <c r="E2229" s="5">
        <v>41861</v>
      </c>
      <c r="F2229" s="10">
        <v>28744</v>
      </c>
      <c r="G2229" s="8">
        <v>1</v>
      </c>
    </row>
    <row r="2230" spans="1:7" ht="23.25" x14ac:dyDescent="0.2">
      <c r="A2230" s="8">
        <v>2261</v>
      </c>
      <c r="B2230" s="12">
        <v>14381</v>
      </c>
      <c r="C2230" s="15" t="s">
        <v>8</v>
      </c>
      <c r="D2230" s="15" t="s">
        <v>1</v>
      </c>
      <c r="E2230" s="5">
        <v>41861</v>
      </c>
      <c r="F2230" s="10">
        <v>28744</v>
      </c>
      <c r="G2230" s="8">
        <v>1</v>
      </c>
    </row>
    <row r="2231" spans="1:7" ht="23.25" x14ac:dyDescent="0.2">
      <c r="A2231" s="8">
        <v>2262</v>
      </c>
      <c r="B2231" s="12">
        <v>14421</v>
      </c>
      <c r="C2231" s="15" t="s">
        <v>8</v>
      </c>
      <c r="D2231" s="15" t="s">
        <v>1</v>
      </c>
      <c r="E2231" s="5">
        <v>41861</v>
      </c>
      <c r="F2231" s="10">
        <v>28744</v>
      </c>
      <c r="G2231" s="8">
        <v>1</v>
      </c>
    </row>
    <row r="2232" spans="1:7" ht="23.25" x14ac:dyDescent="0.2">
      <c r="A2232" s="8">
        <v>2263</v>
      </c>
      <c r="B2232" s="12">
        <v>15497</v>
      </c>
      <c r="C2232" s="15" t="s">
        <v>8</v>
      </c>
      <c r="D2232" s="15" t="s">
        <v>1</v>
      </c>
      <c r="E2232" s="5">
        <v>41861</v>
      </c>
      <c r="F2232" s="10">
        <v>28744</v>
      </c>
      <c r="G2232" s="8">
        <v>1</v>
      </c>
    </row>
    <row r="2233" spans="1:7" ht="23.25" x14ac:dyDescent="0.2">
      <c r="A2233" s="8">
        <v>2264</v>
      </c>
      <c r="B2233" s="12">
        <v>17577</v>
      </c>
      <c r="C2233" s="15" t="s">
        <v>8</v>
      </c>
      <c r="D2233" s="15" t="s">
        <v>1</v>
      </c>
      <c r="E2233" s="5">
        <v>41861</v>
      </c>
      <c r="F2233" s="10">
        <v>28744</v>
      </c>
      <c r="G2233" s="8">
        <v>1</v>
      </c>
    </row>
    <row r="2234" spans="1:7" ht="23.25" x14ac:dyDescent="0.2">
      <c r="A2234" s="8">
        <v>2265</v>
      </c>
      <c r="B2234" s="12">
        <v>17748</v>
      </c>
      <c r="C2234" s="15" t="s">
        <v>8</v>
      </c>
      <c r="D2234" s="15" t="s">
        <v>1</v>
      </c>
      <c r="E2234" s="5">
        <v>41861</v>
      </c>
      <c r="F2234" s="10">
        <v>28744</v>
      </c>
      <c r="G2234" s="8">
        <v>1</v>
      </c>
    </row>
    <row r="2235" spans="1:7" ht="23.25" x14ac:dyDescent="0.2">
      <c r="A2235" s="8">
        <v>2266</v>
      </c>
      <c r="B2235" s="12">
        <v>18027</v>
      </c>
      <c r="C2235" s="15" t="s">
        <v>8</v>
      </c>
      <c r="D2235" s="15" t="s">
        <v>1</v>
      </c>
      <c r="E2235" s="5">
        <v>41861</v>
      </c>
      <c r="F2235" s="10">
        <v>28744</v>
      </c>
      <c r="G2235" s="8">
        <v>1</v>
      </c>
    </row>
    <row r="2236" spans="1:7" ht="23.25" x14ac:dyDescent="0.2">
      <c r="A2236" s="8">
        <v>2267</v>
      </c>
      <c r="B2236" s="12">
        <v>17974</v>
      </c>
      <c r="C2236" s="15" t="s">
        <v>8</v>
      </c>
      <c r="D2236" s="15" t="s">
        <v>1</v>
      </c>
      <c r="E2236" s="5">
        <v>41861</v>
      </c>
      <c r="F2236" s="10">
        <v>28744</v>
      </c>
      <c r="G2236" s="8">
        <v>1</v>
      </c>
    </row>
    <row r="2237" spans="1:7" ht="23.25" x14ac:dyDescent="0.2">
      <c r="A2237" s="8">
        <v>2268</v>
      </c>
      <c r="B2237" s="12">
        <v>18337</v>
      </c>
      <c r="C2237" s="15" t="s">
        <v>8</v>
      </c>
      <c r="D2237" s="15" t="s">
        <v>1</v>
      </c>
      <c r="E2237" s="5">
        <v>41861</v>
      </c>
      <c r="F2237" s="10">
        <v>28744</v>
      </c>
      <c r="G2237" s="8">
        <v>1</v>
      </c>
    </row>
    <row r="2238" spans="1:7" ht="23.25" x14ac:dyDescent="0.2">
      <c r="A2238" s="8">
        <v>2269</v>
      </c>
      <c r="B2238" s="12">
        <v>18565</v>
      </c>
      <c r="C2238" s="15" t="s">
        <v>8</v>
      </c>
      <c r="D2238" s="15" t="s">
        <v>1</v>
      </c>
      <c r="E2238" s="5">
        <v>41861</v>
      </c>
      <c r="F2238" s="10">
        <v>28744</v>
      </c>
      <c r="G2238" s="8">
        <v>1</v>
      </c>
    </row>
    <row r="2239" spans="1:7" ht="23.25" x14ac:dyDescent="0.2">
      <c r="A2239" s="8">
        <v>2270</v>
      </c>
      <c r="B2239" s="12">
        <v>18602</v>
      </c>
      <c r="C2239" s="15" t="s">
        <v>8</v>
      </c>
      <c r="D2239" s="15" t="s">
        <v>1</v>
      </c>
      <c r="E2239" s="5">
        <v>41861</v>
      </c>
      <c r="F2239" s="10">
        <v>28744</v>
      </c>
      <c r="G2239" s="8">
        <v>1</v>
      </c>
    </row>
    <row r="2240" spans="1:7" ht="23.25" x14ac:dyDescent="0.2">
      <c r="A2240" s="8">
        <v>2271</v>
      </c>
      <c r="B2240" s="12">
        <v>18604</v>
      </c>
      <c r="C2240" s="15" t="s">
        <v>8</v>
      </c>
      <c r="D2240" s="15" t="s">
        <v>1</v>
      </c>
      <c r="E2240" s="5">
        <v>41861</v>
      </c>
      <c r="F2240" s="10">
        <v>28744</v>
      </c>
      <c r="G2240" s="8">
        <v>1</v>
      </c>
    </row>
    <row r="2241" spans="1:7" ht="23.25" x14ac:dyDescent="0.2">
      <c r="A2241" s="8">
        <v>2272</v>
      </c>
      <c r="B2241" s="12">
        <v>18605</v>
      </c>
      <c r="C2241" s="15" t="s">
        <v>8</v>
      </c>
      <c r="D2241" s="15" t="s">
        <v>1</v>
      </c>
      <c r="E2241" s="5">
        <v>41861</v>
      </c>
      <c r="F2241" s="10">
        <v>28744</v>
      </c>
      <c r="G2241" s="8">
        <v>1</v>
      </c>
    </row>
    <row r="2242" spans="1:7" ht="23.25" x14ac:dyDescent="0.2">
      <c r="A2242" s="8">
        <v>2273</v>
      </c>
      <c r="B2242" s="12">
        <v>18607</v>
      </c>
      <c r="C2242" s="15" t="s">
        <v>8</v>
      </c>
      <c r="D2242" s="15" t="s">
        <v>1</v>
      </c>
      <c r="E2242" s="5">
        <v>41861</v>
      </c>
      <c r="F2242" s="10">
        <v>28744</v>
      </c>
      <c r="G2242" s="8">
        <v>1</v>
      </c>
    </row>
    <row r="2243" spans="1:7" ht="23.25" x14ac:dyDescent="0.2">
      <c r="A2243" s="8">
        <v>2274</v>
      </c>
      <c r="B2243" s="12">
        <v>14427</v>
      </c>
      <c r="C2243" s="15" t="s">
        <v>8</v>
      </c>
      <c r="D2243" s="15" t="s">
        <v>1</v>
      </c>
      <c r="E2243" s="5">
        <v>41861</v>
      </c>
      <c r="F2243" s="10">
        <v>28744</v>
      </c>
      <c r="G2243" s="8">
        <v>1</v>
      </c>
    </row>
    <row r="2244" spans="1:7" ht="23.25" x14ac:dyDescent="0.2">
      <c r="A2244" s="8">
        <v>2275</v>
      </c>
      <c r="B2244" s="12">
        <v>19900</v>
      </c>
      <c r="C2244" s="15" t="s">
        <v>8</v>
      </c>
      <c r="D2244" s="15" t="s">
        <v>1</v>
      </c>
      <c r="E2244" s="5">
        <v>41861</v>
      </c>
      <c r="F2244" s="10">
        <v>28744</v>
      </c>
      <c r="G2244" s="8">
        <v>1</v>
      </c>
    </row>
    <row r="2245" spans="1:7" ht="23.25" x14ac:dyDescent="0.2">
      <c r="A2245" s="8">
        <v>2276</v>
      </c>
      <c r="B2245" s="12">
        <v>18998</v>
      </c>
      <c r="C2245" s="15" t="s">
        <v>8</v>
      </c>
      <c r="D2245" s="15" t="s">
        <v>1</v>
      </c>
      <c r="E2245" s="5">
        <v>41861</v>
      </c>
      <c r="F2245" s="10">
        <v>28744</v>
      </c>
      <c r="G2245" s="8">
        <v>1</v>
      </c>
    </row>
    <row r="2246" spans="1:7" ht="23.25" x14ac:dyDescent="0.2">
      <c r="A2246" s="8">
        <v>2277</v>
      </c>
      <c r="B2246" s="12">
        <v>18814</v>
      </c>
      <c r="C2246" s="15" t="s">
        <v>8</v>
      </c>
      <c r="D2246" s="15" t="s">
        <v>1</v>
      </c>
      <c r="E2246" s="5">
        <v>41861</v>
      </c>
      <c r="F2246" s="10">
        <v>28744</v>
      </c>
      <c r="G2246" s="8">
        <v>1</v>
      </c>
    </row>
    <row r="2247" spans="1:7" ht="23.25" x14ac:dyDescent="0.2">
      <c r="A2247" s="8">
        <v>2278</v>
      </c>
      <c r="B2247" s="12">
        <v>18686</v>
      </c>
      <c r="C2247" s="15" t="s">
        <v>8</v>
      </c>
      <c r="D2247" s="15" t="s">
        <v>1</v>
      </c>
      <c r="E2247" s="5">
        <v>41861</v>
      </c>
      <c r="F2247" s="10">
        <v>28744</v>
      </c>
      <c r="G2247" s="8">
        <v>1</v>
      </c>
    </row>
    <row r="2248" spans="1:7" ht="23.25" x14ac:dyDescent="0.2">
      <c r="A2248" s="8">
        <v>2279</v>
      </c>
      <c r="B2248" s="12">
        <v>20121</v>
      </c>
      <c r="C2248" s="15" t="s">
        <v>8</v>
      </c>
      <c r="D2248" s="15" t="s">
        <v>1</v>
      </c>
      <c r="E2248" s="5">
        <v>41861</v>
      </c>
      <c r="F2248" s="10">
        <v>28744</v>
      </c>
      <c r="G2248" s="8">
        <v>1</v>
      </c>
    </row>
    <row r="2249" spans="1:7" ht="23.25" x14ac:dyDescent="0.2">
      <c r="A2249" s="8">
        <v>2280</v>
      </c>
      <c r="B2249" s="12">
        <v>1515</v>
      </c>
      <c r="C2249" s="15" t="s">
        <v>8</v>
      </c>
      <c r="D2249" s="15" t="s">
        <v>1</v>
      </c>
      <c r="E2249" s="5">
        <v>41861</v>
      </c>
      <c r="F2249" s="10">
        <v>28744</v>
      </c>
      <c r="G2249" s="8">
        <v>1</v>
      </c>
    </row>
    <row r="2250" spans="1:7" ht="23.25" x14ac:dyDescent="0.2">
      <c r="A2250" s="8">
        <v>2281</v>
      </c>
      <c r="B2250" s="12">
        <v>11009</v>
      </c>
      <c r="C2250" s="15" t="s">
        <v>8</v>
      </c>
      <c r="D2250" s="15" t="s">
        <v>1</v>
      </c>
      <c r="E2250" s="5">
        <v>41861</v>
      </c>
      <c r="F2250" s="10">
        <v>28744</v>
      </c>
      <c r="G2250" s="8">
        <v>1</v>
      </c>
    </row>
    <row r="2251" spans="1:7" ht="23.25" x14ac:dyDescent="0.2">
      <c r="A2251" s="8">
        <v>2282</v>
      </c>
      <c r="B2251" s="12">
        <v>19939</v>
      </c>
      <c r="C2251" s="15" t="s">
        <v>35</v>
      </c>
      <c r="D2251" s="15" t="s">
        <v>1</v>
      </c>
      <c r="E2251" s="5">
        <v>41863</v>
      </c>
      <c r="F2251" s="10">
        <v>28758</v>
      </c>
      <c r="G2251" s="8">
        <v>1</v>
      </c>
    </row>
    <row r="2252" spans="1:7" ht="23.25" x14ac:dyDescent="0.2">
      <c r="A2252" s="8">
        <v>2283</v>
      </c>
      <c r="B2252" s="12">
        <v>17592</v>
      </c>
      <c r="C2252" s="15" t="s">
        <v>35</v>
      </c>
      <c r="D2252" s="15" t="s">
        <v>1</v>
      </c>
      <c r="E2252" s="5">
        <v>41863</v>
      </c>
      <c r="F2252" s="10">
        <v>28758</v>
      </c>
      <c r="G2252" s="8">
        <v>1</v>
      </c>
    </row>
    <row r="2253" spans="1:7" ht="23.25" x14ac:dyDescent="0.2">
      <c r="A2253" s="8">
        <v>2284</v>
      </c>
      <c r="B2253" s="12">
        <v>17675</v>
      </c>
      <c r="C2253" s="15" t="s">
        <v>35</v>
      </c>
      <c r="D2253" s="15" t="s">
        <v>1</v>
      </c>
      <c r="E2253" s="5">
        <v>41863</v>
      </c>
      <c r="F2253" s="10">
        <v>28758</v>
      </c>
      <c r="G2253" s="8">
        <v>1</v>
      </c>
    </row>
    <row r="2254" spans="1:7" ht="23.25" x14ac:dyDescent="0.2">
      <c r="A2254" s="8">
        <v>2285</v>
      </c>
      <c r="B2254" s="12">
        <v>18192</v>
      </c>
      <c r="C2254" s="15" t="s">
        <v>35</v>
      </c>
      <c r="D2254" s="15" t="s">
        <v>1</v>
      </c>
      <c r="E2254" s="5">
        <v>41863</v>
      </c>
      <c r="F2254" s="10">
        <v>28758</v>
      </c>
      <c r="G2254" s="8">
        <v>1</v>
      </c>
    </row>
    <row r="2255" spans="1:7" ht="23.25" x14ac:dyDescent="0.2">
      <c r="A2255" s="8">
        <v>2286</v>
      </c>
      <c r="B2255" s="12">
        <v>15875</v>
      </c>
      <c r="C2255" s="15" t="s">
        <v>35</v>
      </c>
      <c r="D2255" s="15" t="s">
        <v>1</v>
      </c>
      <c r="E2255" s="5">
        <v>41863</v>
      </c>
      <c r="F2255" s="10">
        <v>28758</v>
      </c>
      <c r="G2255" s="8">
        <v>1</v>
      </c>
    </row>
    <row r="2256" spans="1:7" ht="23.25" x14ac:dyDescent="0.2">
      <c r="A2256" s="8">
        <v>2287</v>
      </c>
      <c r="B2256" s="12">
        <v>15721</v>
      </c>
      <c r="C2256" s="15" t="s">
        <v>35</v>
      </c>
      <c r="D2256" s="15" t="s">
        <v>1</v>
      </c>
      <c r="E2256" s="5">
        <v>41863</v>
      </c>
      <c r="F2256" s="10">
        <v>28758</v>
      </c>
      <c r="G2256" s="8">
        <v>1</v>
      </c>
    </row>
    <row r="2257" spans="1:7" ht="23.25" x14ac:dyDescent="0.2">
      <c r="A2257" s="8">
        <v>2288</v>
      </c>
      <c r="B2257" s="12">
        <v>17913</v>
      </c>
      <c r="C2257" s="15" t="s">
        <v>35</v>
      </c>
      <c r="D2257" s="15" t="s">
        <v>1</v>
      </c>
      <c r="E2257" s="5">
        <v>41863</v>
      </c>
      <c r="F2257" s="10">
        <v>28758</v>
      </c>
      <c r="G2257" s="8">
        <v>1</v>
      </c>
    </row>
    <row r="2258" spans="1:7" ht="23.25" x14ac:dyDescent="0.2">
      <c r="A2258" s="8">
        <v>2289</v>
      </c>
      <c r="B2258" s="12">
        <v>9388</v>
      </c>
      <c r="C2258" s="15" t="s">
        <v>21</v>
      </c>
      <c r="D2258" s="15" t="s">
        <v>49</v>
      </c>
      <c r="E2258" s="5">
        <v>41870</v>
      </c>
      <c r="F2258" s="10">
        <v>1467</v>
      </c>
      <c r="G2258" s="8">
        <v>1</v>
      </c>
    </row>
    <row r="2259" spans="1:7" ht="23.25" x14ac:dyDescent="0.2">
      <c r="A2259" s="8">
        <v>2290</v>
      </c>
      <c r="B2259" s="12">
        <v>19262</v>
      </c>
      <c r="C2259" s="15" t="s">
        <v>21</v>
      </c>
      <c r="D2259" s="15" t="s">
        <v>49</v>
      </c>
      <c r="E2259" s="5">
        <v>41870</v>
      </c>
      <c r="F2259" s="10">
        <v>1467</v>
      </c>
      <c r="G2259" s="8">
        <v>1</v>
      </c>
    </row>
    <row r="2260" spans="1:7" ht="23.25" x14ac:dyDescent="0.2">
      <c r="A2260" s="8">
        <v>2291</v>
      </c>
      <c r="B2260" s="12">
        <v>16916</v>
      </c>
      <c r="C2260" s="15" t="s">
        <v>21</v>
      </c>
      <c r="D2260" s="15" t="s">
        <v>49</v>
      </c>
      <c r="E2260" s="5">
        <v>41870</v>
      </c>
      <c r="F2260" s="10">
        <v>1467</v>
      </c>
      <c r="G2260" s="8">
        <v>1</v>
      </c>
    </row>
    <row r="2261" spans="1:7" ht="23.25" x14ac:dyDescent="0.2">
      <c r="A2261" s="8">
        <v>2292</v>
      </c>
      <c r="B2261" s="12">
        <v>17812</v>
      </c>
      <c r="C2261" s="15" t="s">
        <v>21</v>
      </c>
      <c r="D2261" s="15" t="s">
        <v>49</v>
      </c>
      <c r="E2261" s="5">
        <v>41870</v>
      </c>
      <c r="F2261" s="10">
        <v>1467</v>
      </c>
      <c r="G2261" s="8">
        <v>1</v>
      </c>
    </row>
    <row r="2262" spans="1:7" ht="23.25" x14ac:dyDescent="0.2">
      <c r="A2262" s="8">
        <v>2293</v>
      </c>
      <c r="B2262" s="12">
        <v>17811</v>
      </c>
      <c r="C2262" s="15" t="s">
        <v>21</v>
      </c>
      <c r="D2262" s="15" t="s">
        <v>49</v>
      </c>
      <c r="E2262" s="5">
        <v>41870</v>
      </c>
      <c r="F2262" s="10">
        <v>1467</v>
      </c>
      <c r="G2262" s="8">
        <v>1</v>
      </c>
    </row>
    <row r="2263" spans="1:7" ht="23.25" x14ac:dyDescent="0.2">
      <c r="A2263" s="8">
        <v>2294</v>
      </c>
      <c r="B2263" s="12">
        <v>14249</v>
      </c>
      <c r="C2263" s="15" t="s">
        <v>19</v>
      </c>
      <c r="D2263" s="15" t="s">
        <v>49</v>
      </c>
      <c r="E2263" s="5">
        <v>41870</v>
      </c>
      <c r="F2263" s="10">
        <v>1466</v>
      </c>
      <c r="G2263" s="8">
        <v>1</v>
      </c>
    </row>
    <row r="2264" spans="1:7" ht="23.25" x14ac:dyDescent="0.2">
      <c r="A2264" s="8">
        <v>2295</v>
      </c>
      <c r="B2264" s="12">
        <v>16240</v>
      </c>
      <c r="C2264" s="15" t="s">
        <v>19</v>
      </c>
      <c r="D2264" s="15" t="s">
        <v>49</v>
      </c>
      <c r="E2264" s="5">
        <v>41870</v>
      </c>
      <c r="F2264" s="10">
        <v>1466</v>
      </c>
      <c r="G2264" s="8">
        <v>1</v>
      </c>
    </row>
    <row r="2265" spans="1:7" ht="23.25" x14ac:dyDescent="0.2">
      <c r="A2265" s="8">
        <v>2296</v>
      </c>
      <c r="B2265" s="12">
        <v>16036</v>
      </c>
      <c r="C2265" s="15" t="s">
        <v>19</v>
      </c>
      <c r="D2265" s="15" t="s">
        <v>49</v>
      </c>
      <c r="E2265" s="5">
        <v>41870</v>
      </c>
      <c r="F2265" s="10">
        <v>1466</v>
      </c>
      <c r="G2265" s="8">
        <v>1</v>
      </c>
    </row>
    <row r="2266" spans="1:7" ht="23.25" x14ac:dyDescent="0.2">
      <c r="A2266" s="8">
        <v>2297</v>
      </c>
      <c r="B2266" s="12">
        <v>16010</v>
      </c>
      <c r="C2266" s="15" t="s">
        <v>19</v>
      </c>
      <c r="D2266" s="15" t="s">
        <v>49</v>
      </c>
      <c r="E2266" s="5">
        <v>41870</v>
      </c>
      <c r="F2266" s="10">
        <v>1466</v>
      </c>
      <c r="G2266" s="8">
        <v>1</v>
      </c>
    </row>
    <row r="2267" spans="1:7" ht="23.25" x14ac:dyDescent="0.2">
      <c r="A2267" s="8">
        <v>2298</v>
      </c>
      <c r="B2267" s="12">
        <v>17764</v>
      </c>
      <c r="C2267" s="15" t="s">
        <v>19</v>
      </c>
      <c r="D2267" s="15" t="s">
        <v>49</v>
      </c>
      <c r="E2267" s="5">
        <v>41870</v>
      </c>
      <c r="F2267" s="10">
        <v>1466</v>
      </c>
      <c r="G2267" s="8">
        <v>1</v>
      </c>
    </row>
    <row r="2268" spans="1:7" ht="23.25" x14ac:dyDescent="0.2">
      <c r="A2268" s="8">
        <v>2299</v>
      </c>
      <c r="B2268" s="12">
        <v>15729</v>
      </c>
      <c r="C2268" s="15" t="s">
        <v>19</v>
      </c>
      <c r="D2268" s="15" t="s">
        <v>49</v>
      </c>
      <c r="E2268" s="5">
        <v>41870</v>
      </c>
      <c r="F2268" s="10">
        <v>1466</v>
      </c>
      <c r="G2268" s="8">
        <v>1</v>
      </c>
    </row>
    <row r="2269" spans="1:7" ht="23.25" x14ac:dyDescent="0.2">
      <c r="A2269" s="8">
        <v>2300</v>
      </c>
      <c r="B2269" s="12">
        <v>12387</v>
      </c>
      <c r="C2269" s="15" t="s">
        <v>19</v>
      </c>
      <c r="D2269" s="15" t="s">
        <v>49</v>
      </c>
      <c r="E2269" s="5">
        <v>41870</v>
      </c>
      <c r="F2269" s="10">
        <v>1466</v>
      </c>
      <c r="G2269" s="8">
        <v>1</v>
      </c>
    </row>
    <row r="2270" spans="1:7" ht="23.25" x14ac:dyDescent="0.2">
      <c r="A2270" s="8">
        <v>2301</v>
      </c>
      <c r="B2270" s="12">
        <v>13348</v>
      </c>
      <c r="C2270" s="15" t="s">
        <v>19</v>
      </c>
      <c r="D2270" s="15" t="s">
        <v>49</v>
      </c>
      <c r="E2270" s="5">
        <v>41870</v>
      </c>
      <c r="F2270" s="10">
        <v>1466</v>
      </c>
      <c r="G2270" s="8">
        <v>1</v>
      </c>
    </row>
    <row r="2271" spans="1:7" ht="23.25" x14ac:dyDescent="0.2">
      <c r="A2271" s="8">
        <v>2302</v>
      </c>
      <c r="B2271" s="12">
        <v>18711</v>
      </c>
      <c r="C2271" s="15" t="s">
        <v>19</v>
      </c>
      <c r="D2271" s="15" t="s">
        <v>49</v>
      </c>
      <c r="E2271" s="5">
        <v>41870</v>
      </c>
      <c r="F2271" s="10">
        <v>1466</v>
      </c>
      <c r="G2271" s="8">
        <v>1</v>
      </c>
    </row>
    <row r="2272" spans="1:7" ht="23.25" x14ac:dyDescent="0.2">
      <c r="A2272" s="8">
        <v>2303</v>
      </c>
      <c r="B2272" s="12">
        <v>16337</v>
      </c>
      <c r="C2272" s="15" t="s">
        <v>19</v>
      </c>
      <c r="D2272" s="15" t="s">
        <v>49</v>
      </c>
      <c r="E2272" s="5">
        <v>41870</v>
      </c>
      <c r="F2272" s="10">
        <v>1466</v>
      </c>
      <c r="G2272" s="8">
        <v>1</v>
      </c>
    </row>
    <row r="2273" spans="1:7" ht="23.25" x14ac:dyDescent="0.2">
      <c r="A2273" s="8">
        <v>2304</v>
      </c>
      <c r="B2273" s="12">
        <v>6709</v>
      </c>
      <c r="C2273" s="15" t="s">
        <v>19</v>
      </c>
      <c r="D2273" s="15" t="s">
        <v>49</v>
      </c>
      <c r="E2273" s="5">
        <v>41870</v>
      </c>
      <c r="F2273" s="10">
        <v>1466</v>
      </c>
      <c r="G2273" s="8">
        <v>1</v>
      </c>
    </row>
    <row r="2274" spans="1:7" ht="23.25" x14ac:dyDescent="0.2">
      <c r="A2274" s="8">
        <v>2305</v>
      </c>
      <c r="B2274" s="12">
        <v>14106</v>
      </c>
      <c r="C2274" s="15" t="s">
        <v>19</v>
      </c>
      <c r="D2274" s="15" t="s">
        <v>49</v>
      </c>
      <c r="E2274" s="5">
        <v>41870</v>
      </c>
      <c r="F2274" s="10">
        <v>1466</v>
      </c>
      <c r="G2274" s="8">
        <v>1</v>
      </c>
    </row>
    <row r="2275" spans="1:7" ht="23.25" x14ac:dyDescent="0.2">
      <c r="A2275" s="8">
        <v>2306</v>
      </c>
      <c r="B2275" s="12">
        <v>16898</v>
      </c>
      <c r="C2275" s="15" t="s">
        <v>19</v>
      </c>
      <c r="D2275" s="15" t="s">
        <v>49</v>
      </c>
      <c r="E2275" s="5">
        <v>41870</v>
      </c>
      <c r="F2275" s="10">
        <v>1466</v>
      </c>
      <c r="G2275" s="8">
        <v>1</v>
      </c>
    </row>
    <row r="2276" spans="1:7" ht="23.25" x14ac:dyDescent="0.2">
      <c r="A2276" s="8">
        <v>2307</v>
      </c>
      <c r="B2276" s="12">
        <v>17724</v>
      </c>
      <c r="C2276" s="15" t="s">
        <v>19</v>
      </c>
      <c r="D2276" s="15" t="s">
        <v>49</v>
      </c>
      <c r="E2276" s="5">
        <v>41870</v>
      </c>
      <c r="F2276" s="10">
        <v>1466</v>
      </c>
      <c r="G2276" s="8">
        <v>1</v>
      </c>
    </row>
    <row r="2277" spans="1:7" ht="23.25" x14ac:dyDescent="0.2">
      <c r="A2277" s="8">
        <v>2308</v>
      </c>
      <c r="B2277" s="12">
        <v>18633</v>
      </c>
      <c r="C2277" s="15" t="s">
        <v>19</v>
      </c>
      <c r="D2277" s="15" t="s">
        <v>49</v>
      </c>
      <c r="E2277" s="5">
        <v>41870</v>
      </c>
      <c r="F2277" s="10">
        <v>1466</v>
      </c>
      <c r="G2277" s="8">
        <v>1</v>
      </c>
    </row>
    <row r="2278" spans="1:7" ht="23.25" x14ac:dyDescent="0.2">
      <c r="A2278" s="8">
        <v>2309</v>
      </c>
      <c r="B2278" s="12">
        <v>14955</v>
      </c>
      <c r="C2278" s="15" t="s">
        <v>19</v>
      </c>
      <c r="D2278" s="15" t="s">
        <v>49</v>
      </c>
      <c r="E2278" s="5">
        <v>41870</v>
      </c>
      <c r="F2278" s="10">
        <v>1466</v>
      </c>
      <c r="G2278" s="8">
        <v>1</v>
      </c>
    </row>
    <row r="2279" spans="1:7" ht="23.25" x14ac:dyDescent="0.2">
      <c r="A2279" s="8">
        <v>2310</v>
      </c>
      <c r="B2279" s="12">
        <v>15290</v>
      </c>
      <c r="C2279" s="15" t="s">
        <v>19</v>
      </c>
      <c r="D2279" s="15" t="s">
        <v>49</v>
      </c>
      <c r="E2279" s="5">
        <v>41870</v>
      </c>
      <c r="F2279" s="10">
        <v>1466</v>
      </c>
      <c r="G2279" s="8">
        <v>1</v>
      </c>
    </row>
    <row r="2280" spans="1:7" ht="23.25" x14ac:dyDescent="0.2">
      <c r="A2280" s="8">
        <v>2311</v>
      </c>
      <c r="B2280" s="12">
        <v>16487</v>
      </c>
      <c r="C2280" s="15" t="s">
        <v>19</v>
      </c>
      <c r="D2280" s="15" t="s">
        <v>49</v>
      </c>
      <c r="E2280" s="5">
        <v>41870</v>
      </c>
      <c r="F2280" s="10">
        <v>1466</v>
      </c>
      <c r="G2280" s="8">
        <v>1</v>
      </c>
    </row>
    <row r="2281" spans="1:7" ht="23.25" x14ac:dyDescent="0.2">
      <c r="A2281" s="8">
        <v>2312</v>
      </c>
      <c r="B2281" s="12">
        <v>8854</v>
      </c>
      <c r="C2281" s="15" t="s">
        <v>19</v>
      </c>
      <c r="D2281" s="15" t="s">
        <v>49</v>
      </c>
      <c r="E2281" s="5">
        <v>41870</v>
      </c>
      <c r="F2281" s="10">
        <v>1466</v>
      </c>
      <c r="G2281" s="8">
        <v>1</v>
      </c>
    </row>
    <row r="2282" spans="1:7" ht="23.25" x14ac:dyDescent="0.2">
      <c r="A2282" s="8">
        <v>2313</v>
      </c>
      <c r="B2282" s="12">
        <v>19971</v>
      </c>
      <c r="C2282" s="15" t="s">
        <v>19</v>
      </c>
      <c r="D2282" s="15" t="s">
        <v>49</v>
      </c>
      <c r="E2282" s="5">
        <v>41870</v>
      </c>
      <c r="F2282" s="10">
        <v>1466</v>
      </c>
      <c r="G2282" s="8">
        <v>1</v>
      </c>
    </row>
    <row r="2283" spans="1:7" ht="23.25" x14ac:dyDescent="0.2">
      <c r="A2283" s="8">
        <v>2314</v>
      </c>
      <c r="B2283" s="12">
        <v>14869</v>
      </c>
      <c r="C2283" s="15" t="s">
        <v>19</v>
      </c>
      <c r="D2283" s="15" t="s">
        <v>49</v>
      </c>
      <c r="E2283" s="5">
        <v>41870</v>
      </c>
      <c r="F2283" s="10">
        <v>1466</v>
      </c>
      <c r="G2283" s="8">
        <v>1</v>
      </c>
    </row>
    <row r="2284" spans="1:7" ht="23.25" x14ac:dyDescent="0.2">
      <c r="A2284" s="8">
        <v>2315</v>
      </c>
      <c r="B2284" s="12">
        <v>16344</v>
      </c>
      <c r="C2284" s="15" t="s">
        <v>19</v>
      </c>
      <c r="D2284" s="15" t="s">
        <v>49</v>
      </c>
      <c r="E2284" s="5">
        <v>41870</v>
      </c>
      <c r="F2284" s="10">
        <v>1466</v>
      </c>
      <c r="G2284" s="8">
        <v>1</v>
      </c>
    </row>
    <row r="2285" spans="1:7" ht="23.25" x14ac:dyDescent="0.2">
      <c r="A2285" s="8">
        <v>2316</v>
      </c>
      <c r="B2285" s="12">
        <v>18005</v>
      </c>
      <c r="C2285" s="15" t="s">
        <v>19</v>
      </c>
      <c r="D2285" s="15" t="s">
        <v>49</v>
      </c>
      <c r="E2285" s="5">
        <v>41870</v>
      </c>
      <c r="F2285" s="10">
        <v>1466</v>
      </c>
      <c r="G2285" s="8">
        <v>1</v>
      </c>
    </row>
    <row r="2286" spans="1:7" ht="23.25" x14ac:dyDescent="0.2">
      <c r="A2286" s="8">
        <v>2317</v>
      </c>
      <c r="B2286" s="12">
        <v>17719</v>
      </c>
      <c r="C2286" s="15" t="s">
        <v>19</v>
      </c>
      <c r="D2286" s="15" t="s">
        <v>49</v>
      </c>
      <c r="E2286" s="5">
        <v>41870</v>
      </c>
      <c r="F2286" s="10">
        <v>1466</v>
      </c>
      <c r="G2286" s="8">
        <v>1</v>
      </c>
    </row>
    <row r="2287" spans="1:7" ht="23.25" x14ac:dyDescent="0.2">
      <c r="A2287" s="8">
        <v>2318</v>
      </c>
      <c r="B2287" s="12">
        <v>14429</v>
      </c>
      <c r="C2287" s="15" t="s">
        <v>19</v>
      </c>
      <c r="D2287" s="15" t="s">
        <v>49</v>
      </c>
      <c r="E2287" s="5">
        <v>41870</v>
      </c>
      <c r="F2287" s="10">
        <v>1466</v>
      </c>
      <c r="G2287" s="8">
        <v>1</v>
      </c>
    </row>
    <row r="2288" spans="1:7" ht="23.25" x14ac:dyDescent="0.2">
      <c r="A2288" s="8">
        <v>2319</v>
      </c>
      <c r="B2288" s="12">
        <v>17816</v>
      </c>
      <c r="C2288" s="15" t="s">
        <v>19</v>
      </c>
      <c r="D2288" s="15" t="s">
        <v>49</v>
      </c>
      <c r="E2288" s="5">
        <v>41870</v>
      </c>
      <c r="F2288" s="10">
        <v>1466</v>
      </c>
      <c r="G2288" s="8">
        <v>1</v>
      </c>
    </row>
    <row r="2289" spans="1:7" ht="23.25" x14ac:dyDescent="0.2">
      <c r="A2289" s="8">
        <v>2320</v>
      </c>
      <c r="B2289" s="12">
        <v>15390</v>
      </c>
      <c r="C2289" s="15" t="s">
        <v>19</v>
      </c>
      <c r="D2289" s="15" t="s">
        <v>49</v>
      </c>
      <c r="E2289" s="5">
        <v>41870</v>
      </c>
      <c r="F2289" s="10">
        <v>1466</v>
      </c>
      <c r="G2289" s="8">
        <v>1</v>
      </c>
    </row>
    <row r="2290" spans="1:7" ht="23.25" x14ac:dyDescent="0.2">
      <c r="A2290" s="8">
        <v>2321</v>
      </c>
      <c r="B2290" s="12">
        <v>19972</v>
      </c>
      <c r="C2290" s="15" t="s">
        <v>19</v>
      </c>
      <c r="D2290" s="15" t="s">
        <v>49</v>
      </c>
      <c r="E2290" s="5">
        <v>41870</v>
      </c>
      <c r="F2290" s="10">
        <v>1466</v>
      </c>
      <c r="G2290" s="8">
        <v>1</v>
      </c>
    </row>
    <row r="2291" spans="1:7" ht="23.25" x14ac:dyDescent="0.2">
      <c r="A2291" s="8">
        <v>2322</v>
      </c>
      <c r="B2291" s="12">
        <v>13560</v>
      </c>
      <c r="C2291" s="15" t="s">
        <v>19</v>
      </c>
      <c r="D2291" s="15" t="s">
        <v>49</v>
      </c>
      <c r="E2291" s="5">
        <v>41870</v>
      </c>
      <c r="F2291" s="10">
        <v>1466</v>
      </c>
      <c r="G2291" s="8">
        <v>1</v>
      </c>
    </row>
    <row r="2292" spans="1:7" ht="23.25" x14ac:dyDescent="0.2">
      <c r="A2292" s="8">
        <v>2323</v>
      </c>
      <c r="B2292" s="12">
        <v>18238</v>
      </c>
      <c r="C2292" s="15" t="s">
        <v>19</v>
      </c>
      <c r="D2292" s="15" t="s">
        <v>49</v>
      </c>
      <c r="E2292" s="5">
        <v>41870</v>
      </c>
      <c r="F2292" s="10">
        <v>1466</v>
      </c>
      <c r="G2292" s="8">
        <v>1</v>
      </c>
    </row>
    <row r="2293" spans="1:7" ht="23.25" x14ac:dyDescent="0.2">
      <c r="A2293" s="8">
        <v>2324</v>
      </c>
      <c r="B2293" s="12">
        <v>17220</v>
      </c>
      <c r="C2293" s="15" t="s">
        <v>19</v>
      </c>
      <c r="D2293" s="15" t="s">
        <v>49</v>
      </c>
      <c r="E2293" s="5">
        <v>41870</v>
      </c>
      <c r="F2293" s="10">
        <v>1466</v>
      </c>
      <c r="G2293" s="8">
        <v>1</v>
      </c>
    </row>
    <row r="2294" spans="1:7" ht="23.25" x14ac:dyDescent="0.2">
      <c r="A2294" s="8">
        <v>2325</v>
      </c>
      <c r="B2294" s="12">
        <v>17221</v>
      </c>
      <c r="C2294" s="15" t="s">
        <v>19</v>
      </c>
      <c r="D2294" s="15" t="s">
        <v>49</v>
      </c>
      <c r="E2294" s="5">
        <v>41870</v>
      </c>
      <c r="F2294" s="10">
        <v>1466</v>
      </c>
      <c r="G2294" s="8">
        <v>1</v>
      </c>
    </row>
    <row r="2295" spans="1:7" ht="23.25" x14ac:dyDescent="0.2">
      <c r="A2295" s="8">
        <v>2326</v>
      </c>
      <c r="B2295" s="12">
        <v>17712</v>
      </c>
      <c r="C2295" s="15" t="s">
        <v>19</v>
      </c>
      <c r="D2295" s="15" t="s">
        <v>49</v>
      </c>
      <c r="E2295" s="5">
        <v>41870</v>
      </c>
      <c r="F2295" s="10">
        <v>1466</v>
      </c>
      <c r="G2295" s="8">
        <v>1</v>
      </c>
    </row>
    <row r="2296" spans="1:7" ht="23.25" x14ac:dyDescent="0.2">
      <c r="A2296" s="8">
        <v>2327</v>
      </c>
      <c r="B2296" s="12">
        <v>17722</v>
      </c>
      <c r="C2296" s="15" t="s">
        <v>19</v>
      </c>
      <c r="D2296" s="15" t="s">
        <v>49</v>
      </c>
      <c r="E2296" s="5">
        <v>41870</v>
      </c>
      <c r="F2296" s="10">
        <v>1466</v>
      </c>
      <c r="G2296" s="8">
        <v>1</v>
      </c>
    </row>
    <row r="2297" spans="1:7" ht="23.25" x14ac:dyDescent="0.2">
      <c r="A2297" s="8">
        <v>2328</v>
      </c>
      <c r="B2297" s="12">
        <v>16856</v>
      </c>
      <c r="C2297" s="15" t="s">
        <v>19</v>
      </c>
      <c r="D2297" s="15" t="s">
        <v>49</v>
      </c>
      <c r="E2297" s="5">
        <v>41870</v>
      </c>
      <c r="F2297" s="10">
        <v>1466</v>
      </c>
      <c r="G2297" s="8">
        <v>1</v>
      </c>
    </row>
    <row r="2298" spans="1:7" ht="23.25" x14ac:dyDescent="0.2">
      <c r="A2298" s="8">
        <v>2329</v>
      </c>
      <c r="B2298" s="12">
        <v>6725</v>
      </c>
      <c r="C2298" s="15" t="s">
        <v>15</v>
      </c>
      <c r="D2298" s="15" t="s">
        <v>3</v>
      </c>
      <c r="E2298" s="5">
        <v>41871</v>
      </c>
      <c r="F2298" s="10">
        <v>28848</v>
      </c>
      <c r="G2298" s="8">
        <v>1</v>
      </c>
    </row>
    <row r="2299" spans="1:7" ht="23.25" x14ac:dyDescent="0.2">
      <c r="A2299" s="8">
        <v>2330</v>
      </c>
      <c r="B2299" s="12">
        <v>12637</v>
      </c>
      <c r="C2299" s="15" t="s">
        <v>15</v>
      </c>
      <c r="D2299" s="15" t="s">
        <v>3</v>
      </c>
      <c r="E2299" s="5">
        <v>41871</v>
      </c>
      <c r="F2299" s="10">
        <v>28848</v>
      </c>
      <c r="G2299" s="8">
        <v>1</v>
      </c>
    </row>
    <row r="2300" spans="1:7" ht="23.25" x14ac:dyDescent="0.2">
      <c r="A2300" s="8">
        <v>2331</v>
      </c>
      <c r="B2300" s="12">
        <v>14140</v>
      </c>
      <c r="C2300" s="15" t="s">
        <v>15</v>
      </c>
      <c r="D2300" s="15" t="s">
        <v>3</v>
      </c>
      <c r="E2300" s="5">
        <v>41871</v>
      </c>
      <c r="F2300" s="10">
        <v>28848</v>
      </c>
      <c r="G2300" s="8">
        <v>1</v>
      </c>
    </row>
    <row r="2301" spans="1:7" ht="23.25" x14ac:dyDescent="0.2">
      <c r="A2301" s="8">
        <v>2332</v>
      </c>
      <c r="B2301" s="12">
        <v>14947</v>
      </c>
      <c r="C2301" s="15" t="s">
        <v>15</v>
      </c>
      <c r="D2301" s="15" t="s">
        <v>3</v>
      </c>
      <c r="E2301" s="5">
        <v>41871</v>
      </c>
      <c r="F2301" s="10">
        <v>28848</v>
      </c>
      <c r="G2301" s="8">
        <v>1</v>
      </c>
    </row>
    <row r="2302" spans="1:7" ht="23.25" x14ac:dyDescent="0.2">
      <c r="A2302" s="8">
        <v>2333</v>
      </c>
      <c r="B2302" s="12">
        <v>14987</v>
      </c>
      <c r="C2302" s="15" t="s">
        <v>15</v>
      </c>
      <c r="D2302" s="15" t="s">
        <v>3</v>
      </c>
      <c r="E2302" s="5">
        <v>41871</v>
      </c>
      <c r="F2302" s="10">
        <v>28848</v>
      </c>
      <c r="G2302" s="8">
        <v>1</v>
      </c>
    </row>
    <row r="2303" spans="1:7" ht="23.25" x14ac:dyDescent="0.2">
      <c r="A2303" s="8">
        <v>2334</v>
      </c>
      <c r="B2303" s="12">
        <v>15004</v>
      </c>
      <c r="C2303" s="15" t="s">
        <v>15</v>
      </c>
      <c r="D2303" s="15" t="s">
        <v>3</v>
      </c>
      <c r="E2303" s="5">
        <v>41871</v>
      </c>
      <c r="F2303" s="10">
        <v>28848</v>
      </c>
      <c r="G2303" s="8">
        <v>1</v>
      </c>
    </row>
    <row r="2304" spans="1:7" ht="23.25" x14ac:dyDescent="0.2">
      <c r="A2304" s="8">
        <v>2335</v>
      </c>
      <c r="B2304" s="12">
        <v>16212</v>
      </c>
      <c r="C2304" s="15" t="s">
        <v>15</v>
      </c>
      <c r="D2304" s="15" t="s">
        <v>3</v>
      </c>
      <c r="E2304" s="5">
        <v>41871</v>
      </c>
      <c r="F2304" s="10">
        <v>28848</v>
      </c>
      <c r="G2304" s="8">
        <v>1</v>
      </c>
    </row>
    <row r="2305" spans="1:7" ht="23.25" x14ac:dyDescent="0.2">
      <c r="A2305" s="8">
        <v>2336</v>
      </c>
      <c r="B2305" s="12">
        <v>16222</v>
      </c>
      <c r="C2305" s="15" t="s">
        <v>15</v>
      </c>
      <c r="D2305" s="15" t="s">
        <v>3</v>
      </c>
      <c r="E2305" s="5">
        <v>41871</v>
      </c>
      <c r="F2305" s="10">
        <v>28848</v>
      </c>
      <c r="G2305" s="8">
        <v>1</v>
      </c>
    </row>
    <row r="2306" spans="1:7" ht="23.25" x14ac:dyDescent="0.2">
      <c r="A2306" s="8">
        <v>2337</v>
      </c>
      <c r="B2306" s="12">
        <v>16234</v>
      </c>
      <c r="C2306" s="15" t="s">
        <v>15</v>
      </c>
      <c r="D2306" s="15" t="s">
        <v>3</v>
      </c>
      <c r="E2306" s="5">
        <v>41871</v>
      </c>
      <c r="F2306" s="10">
        <v>28848</v>
      </c>
      <c r="G2306" s="8">
        <v>1</v>
      </c>
    </row>
    <row r="2307" spans="1:7" ht="23.25" x14ac:dyDescent="0.2">
      <c r="A2307" s="8">
        <v>2338</v>
      </c>
      <c r="B2307" s="12">
        <v>16314</v>
      </c>
      <c r="C2307" s="15" t="s">
        <v>15</v>
      </c>
      <c r="D2307" s="15" t="s">
        <v>3</v>
      </c>
      <c r="E2307" s="5">
        <v>41871</v>
      </c>
      <c r="F2307" s="10">
        <v>28848</v>
      </c>
      <c r="G2307" s="8">
        <v>1</v>
      </c>
    </row>
    <row r="2308" spans="1:7" ht="23.25" x14ac:dyDescent="0.2">
      <c r="A2308" s="8">
        <v>2339</v>
      </c>
      <c r="B2308" s="12">
        <v>16400</v>
      </c>
      <c r="C2308" s="15" t="s">
        <v>15</v>
      </c>
      <c r="D2308" s="15" t="s">
        <v>3</v>
      </c>
      <c r="E2308" s="5">
        <v>41871</v>
      </c>
      <c r="F2308" s="10">
        <v>28848</v>
      </c>
      <c r="G2308" s="8">
        <v>1</v>
      </c>
    </row>
    <row r="2309" spans="1:7" ht="23.25" x14ac:dyDescent="0.2">
      <c r="A2309" s="8">
        <v>2340</v>
      </c>
      <c r="B2309" s="12">
        <v>17027</v>
      </c>
      <c r="C2309" s="15" t="s">
        <v>15</v>
      </c>
      <c r="D2309" s="15" t="s">
        <v>3</v>
      </c>
      <c r="E2309" s="5">
        <v>41871</v>
      </c>
      <c r="F2309" s="10">
        <v>28848</v>
      </c>
      <c r="G2309" s="8">
        <v>1</v>
      </c>
    </row>
    <row r="2310" spans="1:7" ht="23.25" x14ac:dyDescent="0.2">
      <c r="A2310" s="8">
        <v>2341</v>
      </c>
      <c r="B2310" s="12">
        <v>17333</v>
      </c>
      <c r="C2310" s="15" t="s">
        <v>15</v>
      </c>
      <c r="D2310" s="15" t="s">
        <v>3</v>
      </c>
      <c r="E2310" s="5">
        <v>41871</v>
      </c>
      <c r="F2310" s="10">
        <v>28848</v>
      </c>
      <c r="G2310" s="8">
        <v>1</v>
      </c>
    </row>
    <row r="2311" spans="1:7" ht="23.25" x14ac:dyDescent="0.2">
      <c r="A2311" s="8">
        <v>2342</v>
      </c>
      <c r="B2311" s="12">
        <v>17344</v>
      </c>
      <c r="C2311" s="15" t="s">
        <v>15</v>
      </c>
      <c r="D2311" s="15" t="s">
        <v>3</v>
      </c>
      <c r="E2311" s="5">
        <v>41871</v>
      </c>
      <c r="F2311" s="10">
        <v>28848</v>
      </c>
      <c r="G2311" s="8">
        <v>1</v>
      </c>
    </row>
    <row r="2312" spans="1:7" ht="23.25" x14ac:dyDescent="0.2">
      <c r="A2312" s="8">
        <v>2343</v>
      </c>
      <c r="B2312" s="12">
        <v>17346</v>
      </c>
      <c r="C2312" s="15" t="s">
        <v>15</v>
      </c>
      <c r="D2312" s="15" t="s">
        <v>3</v>
      </c>
      <c r="E2312" s="5">
        <v>41871</v>
      </c>
      <c r="F2312" s="10">
        <v>28848</v>
      </c>
      <c r="G2312" s="8">
        <v>1</v>
      </c>
    </row>
    <row r="2313" spans="1:7" ht="23.25" x14ac:dyDescent="0.2">
      <c r="A2313" s="8">
        <v>2344</v>
      </c>
      <c r="B2313" s="12">
        <v>17370</v>
      </c>
      <c r="C2313" s="15" t="s">
        <v>15</v>
      </c>
      <c r="D2313" s="15" t="s">
        <v>3</v>
      </c>
      <c r="E2313" s="5">
        <v>41871</v>
      </c>
      <c r="F2313" s="10">
        <v>28848</v>
      </c>
      <c r="G2313" s="8">
        <v>1</v>
      </c>
    </row>
    <row r="2314" spans="1:7" ht="23.25" x14ac:dyDescent="0.2">
      <c r="A2314" s="8">
        <v>2345</v>
      </c>
      <c r="B2314" s="12">
        <v>17422</v>
      </c>
      <c r="C2314" s="15" t="s">
        <v>15</v>
      </c>
      <c r="D2314" s="15" t="s">
        <v>3</v>
      </c>
      <c r="E2314" s="5">
        <v>41871</v>
      </c>
      <c r="F2314" s="10">
        <v>28848</v>
      </c>
      <c r="G2314" s="8">
        <v>1</v>
      </c>
    </row>
    <row r="2315" spans="1:7" ht="23.25" x14ac:dyDescent="0.2">
      <c r="A2315" s="8">
        <v>2346</v>
      </c>
      <c r="B2315" s="12">
        <v>17471</v>
      </c>
      <c r="C2315" s="15" t="s">
        <v>15</v>
      </c>
      <c r="D2315" s="15" t="s">
        <v>3</v>
      </c>
      <c r="E2315" s="5">
        <v>41871</v>
      </c>
      <c r="F2315" s="10">
        <v>28848</v>
      </c>
      <c r="G2315" s="8">
        <v>1</v>
      </c>
    </row>
    <row r="2316" spans="1:7" ht="23.25" x14ac:dyDescent="0.2">
      <c r="A2316" s="8">
        <v>2347</v>
      </c>
      <c r="B2316" s="12">
        <v>17628</v>
      </c>
      <c r="C2316" s="15" t="s">
        <v>15</v>
      </c>
      <c r="D2316" s="15" t="s">
        <v>3</v>
      </c>
      <c r="E2316" s="5">
        <v>41871</v>
      </c>
      <c r="F2316" s="10">
        <v>28848</v>
      </c>
      <c r="G2316" s="8">
        <v>1</v>
      </c>
    </row>
    <row r="2317" spans="1:7" ht="23.25" x14ac:dyDescent="0.2">
      <c r="A2317" s="8">
        <v>2348</v>
      </c>
      <c r="B2317" s="12">
        <v>17755</v>
      </c>
      <c r="C2317" s="15" t="s">
        <v>15</v>
      </c>
      <c r="D2317" s="15" t="s">
        <v>3</v>
      </c>
      <c r="E2317" s="5">
        <v>41871</v>
      </c>
      <c r="F2317" s="10">
        <v>28848</v>
      </c>
      <c r="G2317" s="8">
        <v>1</v>
      </c>
    </row>
    <row r="2318" spans="1:7" ht="23.25" x14ac:dyDescent="0.2">
      <c r="A2318" s="8">
        <v>2349</v>
      </c>
      <c r="B2318" s="12">
        <v>18045</v>
      </c>
      <c r="C2318" s="15" t="s">
        <v>15</v>
      </c>
      <c r="D2318" s="15" t="s">
        <v>3</v>
      </c>
      <c r="E2318" s="5">
        <v>41871</v>
      </c>
      <c r="F2318" s="10">
        <v>28848</v>
      </c>
      <c r="G2318" s="8">
        <v>1</v>
      </c>
    </row>
    <row r="2319" spans="1:7" ht="23.25" x14ac:dyDescent="0.2">
      <c r="A2319" s="8">
        <v>2350</v>
      </c>
      <c r="B2319" s="12">
        <v>18493</v>
      </c>
      <c r="C2319" s="15" t="s">
        <v>15</v>
      </c>
      <c r="D2319" s="15" t="s">
        <v>3</v>
      </c>
      <c r="E2319" s="5">
        <v>41871</v>
      </c>
      <c r="F2319" s="10">
        <v>28848</v>
      </c>
      <c r="G2319" s="8">
        <v>1</v>
      </c>
    </row>
    <row r="2320" spans="1:7" ht="23.25" x14ac:dyDescent="0.2">
      <c r="A2320" s="8">
        <v>2351</v>
      </c>
      <c r="B2320" s="12">
        <v>18765</v>
      </c>
      <c r="C2320" s="15" t="s">
        <v>15</v>
      </c>
      <c r="D2320" s="15" t="s">
        <v>3</v>
      </c>
      <c r="E2320" s="5">
        <v>41871</v>
      </c>
      <c r="F2320" s="10">
        <v>28848</v>
      </c>
      <c r="G2320" s="8">
        <v>1</v>
      </c>
    </row>
    <row r="2321" spans="1:7" ht="23.25" x14ac:dyDescent="0.2">
      <c r="A2321" s="8">
        <v>2352</v>
      </c>
      <c r="B2321" s="12">
        <v>19190</v>
      </c>
      <c r="C2321" s="15" t="s">
        <v>15</v>
      </c>
      <c r="D2321" s="15" t="s">
        <v>3</v>
      </c>
      <c r="E2321" s="5">
        <v>41871</v>
      </c>
      <c r="F2321" s="10">
        <v>28848</v>
      </c>
      <c r="G2321" s="8">
        <v>1</v>
      </c>
    </row>
    <row r="2322" spans="1:7" ht="23.25" x14ac:dyDescent="0.2">
      <c r="A2322" s="8">
        <v>2353</v>
      </c>
      <c r="B2322" s="12">
        <v>19195</v>
      </c>
      <c r="C2322" s="15" t="s">
        <v>15</v>
      </c>
      <c r="D2322" s="15" t="s">
        <v>3</v>
      </c>
      <c r="E2322" s="5">
        <v>41871</v>
      </c>
      <c r="F2322" s="10">
        <v>28848</v>
      </c>
      <c r="G2322" s="8">
        <v>1</v>
      </c>
    </row>
    <row r="2323" spans="1:7" ht="23.25" x14ac:dyDescent="0.2">
      <c r="A2323" s="8">
        <v>2354</v>
      </c>
      <c r="B2323" s="12">
        <v>19673</v>
      </c>
      <c r="C2323" s="15" t="s">
        <v>15</v>
      </c>
      <c r="D2323" s="15" t="s">
        <v>3</v>
      </c>
      <c r="E2323" s="5">
        <v>41871</v>
      </c>
      <c r="F2323" s="10">
        <v>28848</v>
      </c>
      <c r="G2323" s="8">
        <v>1</v>
      </c>
    </row>
    <row r="2324" spans="1:7" ht="23.25" x14ac:dyDescent="0.2">
      <c r="A2324" s="8">
        <v>2355</v>
      </c>
      <c r="B2324" s="12">
        <v>19675</v>
      </c>
      <c r="C2324" s="15" t="s">
        <v>15</v>
      </c>
      <c r="D2324" s="15" t="s">
        <v>3</v>
      </c>
      <c r="E2324" s="5">
        <v>41871</v>
      </c>
      <c r="F2324" s="10">
        <v>28848</v>
      </c>
      <c r="G2324" s="8">
        <v>1</v>
      </c>
    </row>
    <row r="2325" spans="1:7" ht="23.25" x14ac:dyDescent="0.2">
      <c r="A2325" s="8">
        <v>2356</v>
      </c>
      <c r="B2325" s="12">
        <v>19932</v>
      </c>
      <c r="C2325" s="15" t="s">
        <v>15</v>
      </c>
      <c r="D2325" s="15" t="s">
        <v>3</v>
      </c>
      <c r="E2325" s="5">
        <v>41871</v>
      </c>
      <c r="F2325" s="10">
        <v>28848</v>
      </c>
      <c r="G2325" s="8">
        <v>1</v>
      </c>
    </row>
    <row r="2326" spans="1:7" ht="23.25" x14ac:dyDescent="0.2">
      <c r="A2326" s="8">
        <v>2357</v>
      </c>
      <c r="B2326" s="12">
        <v>19937</v>
      </c>
      <c r="C2326" s="15" t="s">
        <v>15</v>
      </c>
      <c r="D2326" s="15" t="s">
        <v>3</v>
      </c>
      <c r="E2326" s="5">
        <v>41871</v>
      </c>
      <c r="F2326" s="10">
        <v>28848</v>
      </c>
      <c r="G2326" s="8">
        <v>1</v>
      </c>
    </row>
    <row r="2327" spans="1:7" ht="23.25" x14ac:dyDescent="0.2">
      <c r="A2327" s="8">
        <v>2358</v>
      </c>
      <c r="B2327" s="12">
        <v>19938</v>
      </c>
      <c r="C2327" s="15" t="s">
        <v>15</v>
      </c>
      <c r="D2327" s="15" t="s">
        <v>3</v>
      </c>
      <c r="E2327" s="5">
        <v>41871</v>
      </c>
      <c r="F2327" s="10">
        <v>28848</v>
      </c>
      <c r="G2327" s="8">
        <v>1</v>
      </c>
    </row>
    <row r="2328" spans="1:7" ht="23.25" x14ac:dyDescent="0.2">
      <c r="A2328" s="8">
        <v>2359</v>
      </c>
      <c r="B2328" s="12">
        <v>6079</v>
      </c>
      <c r="C2328" s="15" t="s">
        <v>15</v>
      </c>
      <c r="D2328" s="15" t="s">
        <v>3</v>
      </c>
      <c r="E2328" s="5">
        <v>41871</v>
      </c>
      <c r="F2328" s="10">
        <v>28848</v>
      </c>
      <c r="G2328" s="8">
        <v>1</v>
      </c>
    </row>
    <row r="2329" spans="1:7" ht="23.25" x14ac:dyDescent="0.2">
      <c r="A2329" s="8">
        <v>2360</v>
      </c>
      <c r="B2329" s="12">
        <v>7346</v>
      </c>
      <c r="C2329" s="15" t="s">
        <v>15</v>
      </c>
      <c r="D2329" s="15" t="s">
        <v>3</v>
      </c>
      <c r="E2329" s="5">
        <v>41871</v>
      </c>
      <c r="F2329" s="10">
        <v>28848</v>
      </c>
      <c r="G2329" s="8">
        <v>1</v>
      </c>
    </row>
    <row r="2330" spans="1:7" ht="23.25" x14ac:dyDescent="0.2">
      <c r="A2330" s="8">
        <v>2361</v>
      </c>
      <c r="B2330" s="12">
        <v>10437</v>
      </c>
      <c r="C2330" s="15" t="s">
        <v>15</v>
      </c>
      <c r="D2330" s="15" t="s">
        <v>3</v>
      </c>
      <c r="E2330" s="5">
        <v>41871</v>
      </c>
      <c r="F2330" s="10">
        <v>28848</v>
      </c>
      <c r="G2330" s="8">
        <v>1</v>
      </c>
    </row>
    <row r="2331" spans="1:7" ht="23.25" x14ac:dyDescent="0.2">
      <c r="A2331" s="8">
        <v>2362</v>
      </c>
      <c r="B2331" s="12">
        <v>11181</v>
      </c>
      <c r="C2331" s="15" t="s">
        <v>15</v>
      </c>
      <c r="D2331" s="15" t="s">
        <v>3</v>
      </c>
      <c r="E2331" s="5">
        <v>41871</v>
      </c>
      <c r="F2331" s="10">
        <v>28848</v>
      </c>
      <c r="G2331" s="8">
        <v>1</v>
      </c>
    </row>
    <row r="2332" spans="1:7" ht="23.25" x14ac:dyDescent="0.2">
      <c r="A2332" s="8">
        <v>2363</v>
      </c>
      <c r="B2332" s="12">
        <v>12129</v>
      </c>
      <c r="C2332" s="15" t="s">
        <v>15</v>
      </c>
      <c r="D2332" s="15" t="s">
        <v>3</v>
      </c>
      <c r="E2332" s="5">
        <v>41871</v>
      </c>
      <c r="F2332" s="10">
        <v>28848</v>
      </c>
      <c r="G2332" s="8">
        <v>1</v>
      </c>
    </row>
    <row r="2333" spans="1:7" ht="23.25" x14ac:dyDescent="0.2">
      <c r="A2333" s="8">
        <v>2364</v>
      </c>
      <c r="B2333" s="12">
        <v>12134</v>
      </c>
      <c r="C2333" s="15" t="s">
        <v>15</v>
      </c>
      <c r="D2333" s="15" t="s">
        <v>3</v>
      </c>
      <c r="E2333" s="5">
        <v>41871</v>
      </c>
      <c r="F2333" s="10">
        <v>28848</v>
      </c>
      <c r="G2333" s="8">
        <v>1</v>
      </c>
    </row>
    <row r="2334" spans="1:7" ht="23.25" x14ac:dyDescent="0.2">
      <c r="A2334" s="8">
        <v>2365</v>
      </c>
      <c r="B2334" s="12">
        <v>13275</v>
      </c>
      <c r="C2334" s="15" t="s">
        <v>15</v>
      </c>
      <c r="D2334" s="15" t="s">
        <v>3</v>
      </c>
      <c r="E2334" s="5">
        <v>41871</v>
      </c>
      <c r="F2334" s="10">
        <v>28848</v>
      </c>
      <c r="G2334" s="8">
        <v>1</v>
      </c>
    </row>
    <row r="2335" spans="1:7" ht="23.25" x14ac:dyDescent="0.2">
      <c r="A2335" s="8">
        <v>2366</v>
      </c>
      <c r="B2335" s="12">
        <v>13747</v>
      </c>
      <c r="C2335" s="15" t="s">
        <v>15</v>
      </c>
      <c r="D2335" s="15" t="s">
        <v>3</v>
      </c>
      <c r="E2335" s="5">
        <v>41871</v>
      </c>
      <c r="F2335" s="10">
        <v>28848</v>
      </c>
      <c r="G2335" s="8">
        <v>1</v>
      </c>
    </row>
    <row r="2336" spans="1:7" ht="23.25" x14ac:dyDescent="0.2">
      <c r="A2336" s="8">
        <v>2367</v>
      </c>
      <c r="B2336" s="12">
        <v>14991</v>
      </c>
      <c r="C2336" s="15" t="s">
        <v>15</v>
      </c>
      <c r="D2336" s="15" t="s">
        <v>3</v>
      </c>
      <c r="E2336" s="5">
        <v>41871</v>
      </c>
      <c r="F2336" s="10">
        <v>28848</v>
      </c>
      <c r="G2336" s="8">
        <v>1</v>
      </c>
    </row>
    <row r="2337" spans="1:7" ht="23.25" x14ac:dyDescent="0.2">
      <c r="A2337" s="8">
        <v>2368</v>
      </c>
      <c r="B2337" s="12">
        <v>15093</v>
      </c>
      <c r="C2337" s="15" t="s">
        <v>15</v>
      </c>
      <c r="D2337" s="15" t="s">
        <v>3</v>
      </c>
      <c r="E2337" s="5">
        <v>41871</v>
      </c>
      <c r="F2337" s="10">
        <v>28848</v>
      </c>
      <c r="G2337" s="8">
        <v>1</v>
      </c>
    </row>
    <row r="2338" spans="1:7" ht="23.25" x14ac:dyDescent="0.2">
      <c r="A2338" s="8">
        <v>2369</v>
      </c>
      <c r="B2338" s="12">
        <v>15909</v>
      </c>
      <c r="C2338" s="15" t="s">
        <v>15</v>
      </c>
      <c r="D2338" s="15" t="s">
        <v>3</v>
      </c>
      <c r="E2338" s="5">
        <v>41871</v>
      </c>
      <c r="F2338" s="10">
        <v>28848</v>
      </c>
      <c r="G2338" s="8">
        <v>1</v>
      </c>
    </row>
    <row r="2339" spans="1:7" ht="23.25" x14ac:dyDescent="0.2">
      <c r="A2339" s="8">
        <v>2370</v>
      </c>
      <c r="B2339" s="12">
        <v>16205</v>
      </c>
      <c r="C2339" s="15" t="s">
        <v>15</v>
      </c>
      <c r="D2339" s="15" t="s">
        <v>3</v>
      </c>
      <c r="E2339" s="5">
        <v>41871</v>
      </c>
      <c r="F2339" s="10">
        <v>28848</v>
      </c>
      <c r="G2339" s="8">
        <v>1</v>
      </c>
    </row>
    <row r="2340" spans="1:7" ht="23.25" x14ac:dyDescent="0.2">
      <c r="A2340" s="8">
        <v>2371</v>
      </c>
      <c r="B2340" s="12">
        <v>16321</v>
      </c>
      <c r="C2340" s="15" t="s">
        <v>15</v>
      </c>
      <c r="D2340" s="15" t="s">
        <v>3</v>
      </c>
      <c r="E2340" s="5">
        <v>41871</v>
      </c>
      <c r="F2340" s="10">
        <v>28848</v>
      </c>
      <c r="G2340" s="8">
        <v>1</v>
      </c>
    </row>
    <row r="2341" spans="1:7" ht="23.25" x14ac:dyDescent="0.2">
      <c r="A2341" s="8">
        <v>2372</v>
      </c>
      <c r="B2341" s="12">
        <v>16583</v>
      </c>
      <c r="C2341" s="15" t="s">
        <v>15</v>
      </c>
      <c r="D2341" s="15" t="s">
        <v>3</v>
      </c>
      <c r="E2341" s="5">
        <v>41871</v>
      </c>
      <c r="F2341" s="10">
        <v>28848</v>
      </c>
      <c r="G2341" s="8">
        <v>1</v>
      </c>
    </row>
    <row r="2342" spans="1:7" ht="23.25" x14ac:dyDescent="0.2">
      <c r="A2342" s="8">
        <v>2373</v>
      </c>
      <c r="B2342" s="12">
        <v>17339</v>
      </c>
      <c r="C2342" s="15" t="s">
        <v>15</v>
      </c>
      <c r="D2342" s="15" t="s">
        <v>3</v>
      </c>
      <c r="E2342" s="5">
        <v>41871</v>
      </c>
      <c r="F2342" s="10">
        <v>28848</v>
      </c>
      <c r="G2342" s="8">
        <v>1</v>
      </c>
    </row>
    <row r="2343" spans="1:7" ht="23.25" x14ac:dyDescent="0.2">
      <c r="A2343" s="8">
        <v>2374</v>
      </c>
      <c r="B2343" s="12">
        <v>17341</v>
      </c>
      <c r="C2343" s="15" t="s">
        <v>15</v>
      </c>
      <c r="D2343" s="15" t="s">
        <v>3</v>
      </c>
      <c r="E2343" s="5">
        <v>41871</v>
      </c>
      <c r="F2343" s="10">
        <v>28848</v>
      </c>
      <c r="G2343" s="8">
        <v>1</v>
      </c>
    </row>
    <row r="2344" spans="1:7" ht="23.25" x14ac:dyDescent="0.2">
      <c r="A2344" s="8">
        <v>2375</v>
      </c>
      <c r="B2344" s="12">
        <v>17652</v>
      </c>
      <c r="C2344" s="15" t="s">
        <v>15</v>
      </c>
      <c r="D2344" s="15" t="s">
        <v>3</v>
      </c>
      <c r="E2344" s="5">
        <v>41871</v>
      </c>
      <c r="F2344" s="10">
        <v>28848</v>
      </c>
      <c r="G2344" s="8">
        <v>1</v>
      </c>
    </row>
    <row r="2345" spans="1:7" ht="23.25" x14ac:dyDescent="0.2">
      <c r="A2345" s="8">
        <v>2376</v>
      </c>
      <c r="B2345" s="12">
        <v>17480</v>
      </c>
      <c r="C2345" s="15" t="s">
        <v>15</v>
      </c>
      <c r="D2345" s="15" t="s">
        <v>3</v>
      </c>
      <c r="E2345" s="5">
        <v>41871</v>
      </c>
      <c r="F2345" s="10">
        <v>28848</v>
      </c>
      <c r="G2345" s="8">
        <v>1</v>
      </c>
    </row>
    <row r="2346" spans="1:7" ht="23.25" x14ac:dyDescent="0.2">
      <c r="A2346" s="8">
        <v>2377</v>
      </c>
      <c r="B2346" s="12">
        <v>17481</v>
      </c>
      <c r="C2346" s="15" t="s">
        <v>15</v>
      </c>
      <c r="D2346" s="15" t="s">
        <v>3</v>
      </c>
      <c r="E2346" s="5">
        <v>41871</v>
      </c>
      <c r="F2346" s="10">
        <v>28848</v>
      </c>
      <c r="G2346" s="8">
        <v>1</v>
      </c>
    </row>
    <row r="2347" spans="1:7" ht="23.25" x14ac:dyDescent="0.2">
      <c r="A2347" s="8">
        <v>2378</v>
      </c>
      <c r="B2347" s="12">
        <v>17536</v>
      </c>
      <c r="C2347" s="15" t="s">
        <v>15</v>
      </c>
      <c r="D2347" s="15" t="s">
        <v>3</v>
      </c>
      <c r="E2347" s="5">
        <v>41871</v>
      </c>
      <c r="F2347" s="10">
        <v>28848</v>
      </c>
      <c r="G2347" s="8">
        <v>1</v>
      </c>
    </row>
    <row r="2348" spans="1:7" ht="23.25" x14ac:dyDescent="0.2">
      <c r="A2348" s="8">
        <v>2379</v>
      </c>
      <c r="B2348" s="12">
        <v>17538</v>
      </c>
      <c r="C2348" s="15" t="s">
        <v>15</v>
      </c>
      <c r="D2348" s="15" t="s">
        <v>3</v>
      </c>
      <c r="E2348" s="5">
        <v>41871</v>
      </c>
      <c r="F2348" s="10">
        <v>28848</v>
      </c>
      <c r="G2348" s="8">
        <v>1</v>
      </c>
    </row>
    <row r="2349" spans="1:7" ht="23.25" x14ac:dyDescent="0.2">
      <c r="A2349" s="8">
        <v>2380</v>
      </c>
      <c r="B2349" s="12">
        <v>17756</v>
      </c>
      <c r="C2349" s="15" t="s">
        <v>15</v>
      </c>
      <c r="D2349" s="15" t="s">
        <v>3</v>
      </c>
      <c r="E2349" s="5">
        <v>41871</v>
      </c>
      <c r="F2349" s="10">
        <v>28848</v>
      </c>
      <c r="G2349" s="8">
        <v>1</v>
      </c>
    </row>
    <row r="2350" spans="1:7" ht="23.25" x14ac:dyDescent="0.2">
      <c r="A2350" s="8">
        <v>2381</v>
      </c>
      <c r="B2350" s="12">
        <v>17757</v>
      </c>
      <c r="C2350" s="15" t="s">
        <v>15</v>
      </c>
      <c r="D2350" s="15" t="s">
        <v>3</v>
      </c>
      <c r="E2350" s="5">
        <v>41871</v>
      </c>
      <c r="F2350" s="10">
        <v>28848</v>
      </c>
      <c r="G2350" s="8">
        <v>1</v>
      </c>
    </row>
    <row r="2351" spans="1:7" ht="23.25" x14ac:dyDescent="0.2">
      <c r="A2351" s="8">
        <v>2382</v>
      </c>
      <c r="B2351" s="12">
        <v>17758</v>
      </c>
      <c r="C2351" s="15" t="s">
        <v>15</v>
      </c>
      <c r="D2351" s="15" t="s">
        <v>3</v>
      </c>
      <c r="E2351" s="5">
        <v>41871</v>
      </c>
      <c r="F2351" s="10">
        <v>28848</v>
      </c>
      <c r="G2351" s="8">
        <v>1</v>
      </c>
    </row>
    <row r="2352" spans="1:7" ht="23.25" x14ac:dyDescent="0.2">
      <c r="A2352" s="8">
        <v>2383</v>
      </c>
      <c r="B2352" s="12">
        <v>17836</v>
      </c>
      <c r="C2352" s="15" t="s">
        <v>15</v>
      </c>
      <c r="D2352" s="15" t="s">
        <v>3</v>
      </c>
      <c r="E2352" s="5">
        <v>41871</v>
      </c>
      <c r="F2352" s="10">
        <v>28848</v>
      </c>
      <c r="G2352" s="8">
        <v>1</v>
      </c>
    </row>
    <row r="2353" spans="1:7" ht="23.25" x14ac:dyDescent="0.2">
      <c r="A2353" s="8">
        <v>2384</v>
      </c>
      <c r="B2353" s="12">
        <v>17904</v>
      </c>
      <c r="C2353" s="15" t="s">
        <v>15</v>
      </c>
      <c r="D2353" s="15" t="s">
        <v>3</v>
      </c>
      <c r="E2353" s="5">
        <v>41871</v>
      </c>
      <c r="F2353" s="10">
        <v>28848</v>
      </c>
      <c r="G2353" s="8">
        <v>1</v>
      </c>
    </row>
    <row r="2354" spans="1:7" ht="23.25" x14ac:dyDescent="0.2">
      <c r="A2354" s="8">
        <v>2385</v>
      </c>
      <c r="B2354" s="12">
        <v>17906</v>
      </c>
      <c r="C2354" s="15" t="s">
        <v>15</v>
      </c>
      <c r="D2354" s="15" t="s">
        <v>3</v>
      </c>
      <c r="E2354" s="5">
        <v>41871</v>
      </c>
      <c r="F2354" s="10">
        <v>28848</v>
      </c>
      <c r="G2354" s="8">
        <v>1</v>
      </c>
    </row>
    <row r="2355" spans="1:7" ht="23.25" x14ac:dyDescent="0.2">
      <c r="A2355" s="8">
        <v>2386</v>
      </c>
      <c r="B2355" s="12">
        <v>18019</v>
      </c>
      <c r="C2355" s="15" t="s">
        <v>15</v>
      </c>
      <c r="D2355" s="15" t="s">
        <v>3</v>
      </c>
      <c r="E2355" s="5">
        <v>41871</v>
      </c>
      <c r="F2355" s="10">
        <v>28848</v>
      </c>
      <c r="G2355" s="8">
        <v>1</v>
      </c>
    </row>
    <row r="2356" spans="1:7" ht="23.25" x14ac:dyDescent="0.2">
      <c r="A2356" s="8">
        <v>2387</v>
      </c>
      <c r="B2356" s="12">
        <v>18050</v>
      </c>
      <c r="C2356" s="15" t="s">
        <v>15</v>
      </c>
      <c r="D2356" s="15" t="s">
        <v>3</v>
      </c>
      <c r="E2356" s="5">
        <v>41871</v>
      </c>
      <c r="F2356" s="10">
        <v>28848</v>
      </c>
      <c r="G2356" s="8">
        <v>1</v>
      </c>
    </row>
    <row r="2357" spans="1:7" ht="23.25" x14ac:dyDescent="0.2">
      <c r="A2357" s="8">
        <v>2388</v>
      </c>
      <c r="B2357" s="12">
        <v>19174</v>
      </c>
      <c r="C2357" s="15" t="s">
        <v>15</v>
      </c>
      <c r="D2357" s="15" t="s">
        <v>3</v>
      </c>
      <c r="E2357" s="5">
        <v>41871</v>
      </c>
      <c r="F2357" s="10">
        <v>28848</v>
      </c>
      <c r="G2357" s="8">
        <v>1</v>
      </c>
    </row>
    <row r="2358" spans="1:7" ht="23.25" x14ac:dyDescent="0.2">
      <c r="A2358" s="8">
        <v>2389</v>
      </c>
      <c r="B2358" s="12">
        <v>19178</v>
      </c>
      <c r="C2358" s="15" t="s">
        <v>15</v>
      </c>
      <c r="D2358" s="15" t="s">
        <v>3</v>
      </c>
      <c r="E2358" s="5">
        <v>41871</v>
      </c>
      <c r="F2358" s="10">
        <v>28848</v>
      </c>
      <c r="G2358" s="8">
        <v>1</v>
      </c>
    </row>
    <row r="2359" spans="1:7" ht="23.25" x14ac:dyDescent="0.2">
      <c r="A2359" s="8">
        <v>2390</v>
      </c>
      <c r="B2359" s="12">
        <v>19186</v>
      </c>
      <c r="C2359" s="15" t="s">
        <v>15</v>
      </c>
      <c r="D2359" s="15" t="s">
        <v>3</v>
      </c>
      <c r="E2359" s="5">
        <v>41871</v>
      </c>
      <c r="F2359" s="10">
        <v>28848</v>
      </c>
      <c r="G2359" s="8">
        <v>1</v>
      </c>
    </row>
    <row r="2360" spans="1:7" ht="23.25" x14ac:dyDescent="0.2">
      <c r="A2360" s="8">
        <v>2391</v>
      </c>
      <c r="B2360" s="12">
        <v>19196</v>
      </c>
      <c r="C2360" s="15" t="s">
        <v>15</v>
      </c>
      <c r="D2360" s="15" t="s">
        <v>3</v>
      </c>
      <c r="E2360" s="5">
        <v>41871</v>
      </c>
      <c r="F2360" s="10">
        <v>28848</v>
      </c>
      <c r="G2360" s="8">
        <v>1</v>
      </c>
    </row>
    <row r="2361" spans="1:7" ht="23.25" x14ac:dyDescent="0.2">
      <c r="A2361" s="8">
        <v>2392</v>
      </c>
      <c r="B2361" s="12">
        <v>19204</v>
      </c>
      <c r="C2361" s="15" t="s">
        <v>15</v>
      </c>
      <c r="D2361" s="15" t="s">
        <v>3</v>
      </c>
      <c r="E2361" s="5">
        <v>41871</v>
      </c>
      <c r="F2361" s="10">
        <v>28848</v>
      </c>
      <c r="G2361" s="8">
        <v>1</v>
      </c>
    </row>
    <row r="2362" spans="1:7" ht="23.25" x14ac:dyDescent="0.2">
      <c r="A2362" s="8">
        <v>2393</v>
      </c>
      <c r="B2362" s="12">
        <v>19205</v>
      </c>
      <c r="C2362" s="15" t="s">
        <v>15</v>
      </c>
      <c r="D2362" s="15" t="s">
        <v>3</v>
      </c>
      <c r="E2362" s="5">
        <v>41871</v>
      </c>
      <c r="F2362" s="10">
        <v>28848</v>
      </c>
      <c r="G2362" s="8">
        <v>1</v>
      </c>
    </row>
    <row r="2363" spans="1:7" ht="23.25" x14ac:dyDescent="0.2">
      <c r="A2363" s="8">
        <v>2394</v>
      </c>
      <c r="B2363" s="12">
        <v>19206</v>
      </c>
      <c r="C2363" s="15" t="s">
        <v>15</v>
      </c>
      <c r="D2363" s="15" t="s">
        <v>3</v>
      </c>
      <c r="E2363" s="5">
        <v>41871</v>
      </c>
      <c r="F2363" s="10">
        <v>28848</v>
      </c>
      <c r="G2363" s="8">
        <v>1</v>
      </c>
    </row>
    <row r="2364" spans="1:7" ht="23.25" x14ac:dyDescent="0.2">
      <c r="A2364" s="8">
        <v>2395</v>
      </c>
      <c r="B2364" s="12">
        <v>19235</v>
      </c>
      <c r="C2364" s="15" t="s">
        <v>15</v>
      </c>
      <c r="D2364" s="15" t="s">
        <v>3</v>
      </c>
      <c r="E2364" s="5">
        <v>41871</v>
      </c>
      <c r="F2364" s="10">
        <v>28848</v>
      </c>
      <c r="G2364" s="8">
        <v>1</v>
      </c>
    </row>
    <row r="2365" spans="1:7" ht="23.25" x14ac:dyDescent="0.2">
      <c r="A2365" s="8">
        <v>2396</v>
      </c>
      <c r="B2365" s="12">
        <v>19238</v>
      </c>
      <c r="C2365" s="15" t="s">
        <v>15</v>
      </c>
      <c r="D2365" s="15" t="s">
        <v>3</v>
      </c>
      <c r="E2365" s="5">
        <v>41871</v>
      </c>
      <c r="F2365" s="10">
        <v>28848</v>
      </c>
      <c r="G2365" s="8">
        <v>1</v>
      </c>
    </row>
    <row r="2366" spans="1:7" ht="23.25" x14ac:dyDescent="0.2">
      <c r="A2366" s="8">
        <v>2397</v>
      </c>
      <c r="B2366" s="12">
        <v>19247</v>
      </c>
      <c r="C2366" s="15" t="s">
        <v>15</v>
      </c>
      <c r="D2366" s="15" t="s">
        <v>3</v>
      </c>
      <c r="E2366" s="5">
        <v>41871</v>
      </c>
      <c r="F2366" s="10">
        <v>28848</v>
      </c>
      <c r="G2366" s="8">
        <v>1</v>
      </c>
    </row>
    <row r="2367" spans="1:7" ht="23.25" x14ac:dyDescent="0.2">
      <c r="A2367" s="8">
        <v>2398</v>
      </c>
      <c r="B2367" s="12">
        <v>19248</v>
      </c>
      <c r="C2367" s="15" t="s">
        <v>15</v>
      </c>
      <c r="D2367" s="15" t="s">
        <v>3</v>
      </c>
      <c r="E2367" s="5">
        <v>41871</v>
      </c>
      <c r="F2367" s="10">
        <v>28848</v>
      </c>
      <c r="G2367" s="8">
        <v>1</v>
      </c>
    </row>
    <row r="2368" spans="1:7" ht="23.25" x14ac:dyDescent="0.2">
      <c r="A2368" s="8">
        <v>2399</v>
      </c>
      <c r="B2368" s="12">
        <v>19261</v>
      </c>
      <c r="C2368" s="15" t="s">
        <v>15</v>
      </c>
      <c r="D2368" s="15" t="s">
        <v>3</v>
      </c>
      <c r="E2368" s="5">
        <v>41871</v>
      </c>
      <c r="F2368" s="10">
        <v>28848</v>
      </c>
      <c r="G2368" s="8">
        <v>1</v>
      </c>
    </row>
    <row r="2369" spans="1:7" ht="23.25" x14ac:dyDescent="0.2">
      <c r="A2369" s="8">
        <v>2400</v>
      </c>
      <c r="B2369" s="12">
        <v>19295</v>
      </c>
      <c r="C2369" s="15" t="s">
        <v>15</v>
      </c>
      <c r="D2369" s="15" t="s">
        <v>3</v>
      </c>
      <c r="E2369" s="5">
        <v>41871</v>
      </c>
      <c r="F2369" s="10">
        <v>28848</v>
      </c>
      <c r="G2369" s="8">
        <v>1</v>
      </c>
    </row>
    <row r="2370" spans="1:7" ht="23.25" x14ac:dyDescent="0.2">
      <c r="A2370" s="8">
        <v>2401</v>
      </c>
      <c r="B2370" s="12">
        <v>19297</v>
      </c>
      <c r="C2370" s="15" t="s">
        <v>15</v>
      </c>
      <c r="D2370" s="15" t="s">
        <v>3</v>
      </c>
      <c r="E2370" s="5">
        <v>41871</v>
      </c>
      <c r="F2370" s="10">
        <v>28848</v>
      </c>
      <c r="G2370" s="8">
        <v>1</v>
      </c>
    </row>
    <row r="2371" spans="1:7" ht="23.25" x14ac:dyDescent="0.2">
      <c r="A2371" s="8">
        <v>2402</v>
      </c>
      <c r="B2371" s="12">
        <v>19302</v>
      </c>
      <c r="C2371" s="15" t="s">
        <v>15</v>
      </c>
      <c r="D2371" s="15" t="s">
        <v>3</v>
      </c>
      <c r="E2371" s="5">
        <v>41871</v>
      </c>
      <c r="F2371" s="10">
        <v>28848</v>
      </c>
      <c r="G2371" s="8">
        <v>1</v>
      </c>
    </row>
    <row r="2372" spans="1:7" ht="23.25" x14ac:dyDescent="0.2">
      <c r="A2372" s="8">
        <v>2403</v>
      </c>
      <c r="B2372" s="12">
        <v>19304</v>
      </c>
      <c r="C2372" s="15" t="s">
        <v>15</v>
      </c>
      <c r="D2372" s="15" t="s">
        <v>3</v>
      </c>
      <c r="E2372" s="5">
        <v>41871</v>
      </c>
      <c r="F2372" s="10">
        <v>28848</v>
      </c>
      <c r="G2372" s="8">
        <v>1</v>
      </c>
    </row>
    <row r="2373" spans="1:7" ht="23.25" x14ac:dyDescent="0.2">
      <c r="A2373" s="8">
        <v>2404</v>
      </c>
      <c r="B2373" s="12">
        <v>19305</v>
      </c>
      <c r="C2373" s="15" t="s">
        <v>15</v>
      </c>
      <c r="D2373" s="15" t="s">
        <v>3</v>
      </c>
      <c r="E2373" s="5">
        <v>41871</v>
      </c>
      <c r="F2373" s="10">
        <v>28848</v>
      </c>
      <c r="G2373" s="8">
        <v>1</v>
      </c>
    </row>
    <row r="2374" spans="1:7" ht="23.25" x14ac:dyDescent="0.2">
      <c r="A2374" s="8">
        <v>2405</v>
      </c>
      <c r="B2374" s="12">
        <v>19310</v>
      </c>
      <c r="C2374" s="15" t="s">
        <v>15</v>
      </c>
      <c r="D2374" s="15" t="s">
        <v>3</v>
      </c>
      <c r="E2374" s="5">
        <v>41871</v>
      </c>
      <c r="F2374" s="10">
        <v>28848</v>
      </c>
      <c r="G2374" s="8">
        <v>1</v>
      </c>
    </row>
    <row r="2375" spans="1:7" ht="23.25" x14ac:dyDescent="0.2">
      <c r="A2375" s="8">
        <v>2406</v>
      </c>
      <c r="B2375" s="12">
        <v>19311</v>
      </c>
      <c r="C2375" s="15" t="s">
        <v>15</v>
      </c>
      <c r="D2375" s="15" t="s">
        <v>3</v>
      </c>
      <c r="E2375" s="5">
        <v>41871</v>
      </c>
      <c r="F2375" s="10">
        <v>28848</v>
      </c>
      <c r="G2375" s="8">
        <v>1</v>
      </c>
    </row>
    <row r="2376" spans="1:7" ht="23.25" x14ac:dyDescent="0.2">
      <c r="A2376" s="8">
        <v>2407</v>
      </c>
      <c r="B2376" s="12">
        <v>19331</v>
      </c>
      <c r="C2376" s="15" t="s">
        <v>15</v>
      </c>
      <c r="D2376" s="15" t="s">
        <v>3</v>
      </c>
      <c r="E2376" s="5">
        <v>41871</v>
      </c>
      <c r="F2376" s="10">
        <v>28848</v>
      </c>
      <c r="G2376" s="8">
        <v>1</v>
      </c>
    </row>
    <row r="2377" spans="1:7" ht="23.25" x14ac:dyDescent="0.2">
      <c r="A2377" s="8">
        <v>2408</v>
      </c>
      <c r="B2377" s="12">
        <v>19336</v>
      </c>
      <c r="C2377" s="15" t="s">
        <v>15</v>
      </c>
      <c r="D2377" s="15" t="s">
        <v>3</v>
      </c>
      <c r="E2377" s="5">
        <v>41871</v>
      </c>
      <c r="F2377" s="10">
        <v>28848</v>
      </c>
      <c r="G2377" s="8">
        <v>1</v>
      </c>
    </row>
    <row r="2378" spans="1:7" ht="23.25" x14ac:dyDescent="0.2">
      <c r="A2378" s="8">
        <v>2409</v>
      </c>
      <c r="B2378" s="12">
        <v>19376</v>
      </c>
      <c r="C2378" s="15" t="s">
        <v>15</v>
      </c>
      <c r="D2378" s="15" t="s">
        <v>3</v>
      </c>
      <c r="E2378" s="5">
        <v>41871</v>
      </c>
      <c r="F2378" s="10">
        <v>28848</v>
      </c>
      <c r="G2378" s="8">
        <v>1</v>
      </c>
    </row>
    <row r="2379" spans="1:7" ht="23.25" x14ac:dyDescent="0.2">
      <c r="A2379" s="8">
        <v>2410</v>
      </c>
      <c r="B2379" s="12">
        <v>19377</v>
      </c>
      <c r="C2379" s="15" t="s">
        <v>15</v>
      </c>
      <c r="D2379" s="15" t="s">
        <v>3</v>
      </c>
      <c r="E2379" s="5">
        <v>41871</v>
      </c>
      <c r="F2379" s="10">
        <v>28848</v>
      </c>
      <c r="G2379" s="8">
        <v>1</v>
      </c>
    </row>
    <row r="2380" spans="1:7" ht="23.25" x14ac:dyDescent="0.2">
      <c r="A2380" s="8">
        <v>2411</v>
      </c>
      <c r="B2380" s="12">
        <v>19381</v>
      </c>
      <c r="C2380" s="15" t="s">
        <v>15</v>
      </c>
      <c r="D2380" s="15" t="s">
        <v>3</v>
      </c>
      <c r="E2380" s="5">
        <v>41871</v>
      </c>
      <c r="F2380" s="10">
        <v>28848</v>
      </c>
      <c r="G2380" s="8">
        <v>1</v>
      </c>
    </row>
    <row r="2381" spans="1:7" ht="23.25" x14ac:dyDescent="0.2">
      <c r="A2381" s="8">
        <v>2412</v>
      </c>
      <c r="B2381" s="12">
        <v>19385</v>
      </c>
      <c r="C2381" s="15" t="s">
        <v>15</v>
      </c>
      <c r="D2381" s="15" t="s">
        <v>3</v>
      </c>
      <c r="E2381" s="5">
        <v>41871</v>
      </c>
      <c r="F2381" s="10">
        <v>28848</v>
      </c>
      <c r="G2381" s="8">
        <v>1</v>
      </c>
    </row>
    <row r="2382" spans="1:7" ht="23.25" x14ac:dyDescent="0.2">
      <c r="A2382" s="8">
        <v>2413</v>
      </c>
      <c r="B2382" s="12">
        <v>19389</v>
      </c>
      <c r="C2382" s="15" t="s">
        <v>15</v>
      </c>
      <c r="D2382" s="15" t="s">
        <v>3</v>
      </c>
      <c r="E2382" s="5">
        <v>41871</v>
      </c>
      <c r="F2382" s="10">
        <v>28848</v>
      </c>
      <c r="G2382" s="8">
        <v>1</v>
      </c>
    </row>
    <row r="2383" spans="1:7" ht="23.25" x14ac:dyDescent="0.2">
      <c r="A2383" s="8">
        <v>2414</v>
      </c>
      <c r="B2383" s="12">
        <v>19390</v>
      </c>
      <c r="C2383" s="15" t="s">
        <v>15</v>
      </c>
      <c r="D2383" s="15" t="s">
        <v>3</v>
      </c>
      <c r="E2383" s="5">
        <v>41871</v>
      </c>
      <c r="F2383" s="10">
        <v>28848</v>
      </c>
      <c r="G2383" s="8">
        <v>1</v>
      </c>
    </row>
    <row r="2384" spans="1:7" ht="23.25" x14ac:dyDescent="0.2">
      <c r="A2384" s="8">
        <v>2415</v>
      </c>
      <c r="B2384" s="12">
        <v>19427</v>
      </c>
      <c r="C2384" s="15" t="s">
        <v>15</v>
      </c>
      <c r="D2384" s="15" t="s">
        <v>3</v>
      </c>
      <c r="E2384" s="5">
        <v>41871</v>
      </c>
      <c r="F2384" s="10">
        <v>28848</v>
      </c>
      <c r="G2384" s="8">
        <v>1</v>
      </c>
    </row>
    <row r="2385" spans="1:7" ht="23.25" x14ac:dyDescent="0.2">
      <c r="A2385" s="8">
        <v>2416</v>
      </c>
      <c r="B2385" s="12">
        <v>19428</v>
      </c>
      <c r="C2385" s="15" t="s">
        <v>15</v>
      </c>
      <c r="D2385" s="15" t="s">
        <v>3</v>
      </c>
      <c r="E2385" s="5">
        <v>41871</v>
      </c>
      <c r="F2385" s="10">
        <v>28848</v>
      </c>
      <c r="G2385" s="8">
        <v>1</v>
      </c>
    </row>
    <row r="2386" spans="1:7" ht="23.25" x14ac:dyDescent="0.2">
      <c r="A2386" s="8">
        <v>2417</v>
      </c>
      <c r="B2386" s="12">
        <v>19429</v>
      </c>
      <c r="C2386" s="15" t="s">
        <v>15</v>
      </c>
      <c r="D2386" s="15" t="s">
        <v>3</v>
      </c>
      <c r="E2386" s="5">
        <v>41871</v>
      </c>
      <c r="F2386" s="10">
        <v>28848</v>
      </c>
      <c r="G2386" s="8">
        <v>1</v>
      </c>
    </row>
    <row r="2387" spans="1:7" ht="23.25" x14ac:dyDescent="0.2">
      <c r="A2387" s="8">
        <v>2418</v>
      </c>
      <c r="B2387" s="12">
        <v>19430</v>
      </c>
      <c r="C2387" s="15" t="s">
        <v>15</v>
      </c>
      <c r="D2387" s="15" t="s">
        <v>3</v>
      </c>
      <c r="E2387" s="5">
        <v>41871</v>
      </c>
      <c r="F2387" s="10">
        <v>28848</v>
      </c>
      <c r="G2387" s="8">
        <v>1</v>
      </c>
    </row>
    <row r="2388" spans="1:7" ht="23.25" x14ac:dyDescent="0.2">
      <c r="A2388" s="8">
        <v>2419</v>
      </c>
      <c r="B2388" s="12">
        <v>19431</v>
      </c>
      <c r="C2388" s="15" t="s">
        <v>15</v>
      </c>
      <c r="D2388" s="15" t="s">
        <v>3</v>
      </c>
      <c r="E2388" s="5">
        <v>41871</v>
      </c>
      <c r="F2388" s="10">
        <v>28848</v>
      </c>
      <c r="G2388" s="8">
        <v>1</v>
      </c>
    </row>
    <row r="2389" spans="1:7" ht="23.25" x14ac:dyDescent="0.2">
      <c r="A2389" s="8">
        <v>2420</v>
      </c>
      <c r="B2389" s="12">
        <v>19432</v>
      </c>
      <c r="C2389" s="15" t="s">
        <v>15</v>
      </c>
      <c r="D2389" s="15" t="s">
        <v>3</v>
      </c>
      <c r="E2389" s="5">
        <v>41871</v>
      </c>
      <c r="F2389" s="10">
        <v>28848</v>
      </c>
      <c r="G2389" s="8">
        <v>1</v>
      </c>
    </row>
    <row r="2390" spans="1:7" ht="23.25" x14ac:dyDescent="0.2">
      <c r="A2390" s="8">
        <v>2421</v>
      </c>
      <c r="B2390" s="12">
        <v>19433</v>
      </c>
      <c r="C2390" s="15" t="s">
        <v>15</v>
      </c>
      <c r="D2390" s="15" t="s">
        <v>3</v>
      </c>
      <c r="E2390" s="5">
        <v>41871</v>
      </c>
      <c r="F2390" s="10">
        <v>28848</v>
      </c>
      <c r="G2390" s="8">
        <v>1</v>
      </c>
    </row>
    <row r="2391" spans="1:7" ht="23.25" x14ac:dyDescent="0.2">
      <c r="A2391" s="8">
        <v>2422</v>
      </c>
      <c r="B2391" s="12">
        <v>19434</v>
      </c>
      <c r="C2391" s="15" t="s">
        <v>15</v>
      </c>
      <c r="D2391" s="15" t="s">
        <v>3</v>
      </c>
      <c r="E2391" s="5">
        <v>41871</v>
      </c>
      <c r="F2391" s="10">
        <v>28848</v>
      </c>
      <c r="G2391" s="8">
        <v>1</v>
      </c>
    </row>
    <row r="2392" spans="1:7" ht="23.25" x14ac:dyDescent="0.2">
      <c r="A2392" s="8">
        <v>2423</v>
      </c>
      <c r="B2392" s="12">
        <v>19435</v>
      </c>
      <c r="C2392" s="15" t="s">
        <v>15</v>
      </c>
      <c r="D2392" s="15" t="s">
        <v>3</v>
      </c>
      <c r="E2392" s="5">
        <v>41871</v>
      </c>
      <c r="F2392" s="10">
        <v>28848</v>
      </c>
      <c r="G2392" s="8">
        <v>1</v>
      </c>
    </row>
    <row r="2393" spans="1:7" ht="23.25" x14ac:dyDescent="0.2">
      <c r="A2393" s="8">
        <v>2424</v>
      </c>
      <c r="B2393" s="12">
        <v>19455</v>
      </c>
      <c r="C2393" s="15" t="s">
        <v>15</v>
      </c>
      <c r="D2393" s="15" t="s">
        <v>3</v>
      </c>
      <c r="E2393" s="5">
        <v>41871</v>
      </c>
      <c r="F2393" s="10">
        <v>28848</v>
      </c>
      <c r="G2393" s="8">
        <v>1</v>
      </c>
    </row>
    <row r="2394" spans="1:7" ht="23.25" x14ac:dyDescent="0.2">
      <c r="A2394" s="8">
        <v>2425</v>
      </c>
      <c r="B2394" s="12">
        <v>19665</v>
      </c>
      <c r="C2394" s="15" t="s">
        <v>15</v>
      </c>
      <c r="D2394" s="15" t="s">
        <v>3</v>
      </c>
      <c r="E2394" s="5">
        <v>41871</v>
      </c>
      <c r="F2394" s="10">
        <v>28848</v>
      </c>
      <c r="G2394" s="8">
        <v>1</v>
      </c>
    </row>
    <row r="2395" spans="1:7" ht="23.25" x14ac:dyDescent="0.2">
      <c r="A2395" s="8">
        <v>2426</v>
      </c>
      <c r="B2395" s="12">
        <v>19666</v>
      </c>
      <c r="C2395" s="15" t="s">
        <v>15</v>
      </c>
      <c r="D2395" s="15" t="s">
        <v>3</v>
      </c>
      <c r="E2395" s="5">
        <v>41871</v>
      </c>
      <c r="F2395" s="10">
        <v>28848</v>
      </c>
      <c r="G2395" s="8">
        <v>1</v>
      </c>
    </row>
    <row r="2396" spans="1:7" ht="23.25" x14ac:dyDescent="0.2">
      <c r="A2396" s="8">
        <v>2427</v>
      </c>
      <c r="B2396" s="12">
        <v>19667</v>
      </c>
      <c r="C2396" s="15" t="s">
        <v>15</v>
      </c>
      <c r="D2396" s="15" t="s">
        <v>3</v>
      </c>
      <c r="E2396" s="5">
        <v>41871</v>
      </c>
      <c r="F2396" s="10">
        <v>28848</v>
      </c>
      <c r="G2396" s="8">
        <v>1</v>
      </c>
    </row>
    <row r="2397" spans="1:7" ht="23.25" x14ac:dyDescent="0.2">
      <c r="A2397" s="8">
        <v>2428</v>
      </c>
      <c r="B2397" s="12">
        <v>19669</v>
      </c>
      <c r="C2397" s="15" t="s">
        <v>15</v>
      </c>
      <c r="D2397" s="15" t="s">
        <v>3</v>
      </c>
      <c r="E2397" s="5">
        <v>41871</v>
      </c>
      <c r="F2397" s="10">
        <v>28848</v>
      </c>
      <c r="G2397" s="8">
        <v>1</v>
      </c>
    </row>
    <row r="2398" spans="1:7" ht="23.25" x14ac:dyDescent="0.2">
      <c r="A2398" s="8">
        <v>2429</v>
      </c>
      <c r="B2398" s="12">
        <v>19682</v>
      </c>
      <c r="C2398" s="15" t="s">
        <v>15</v>
      </c>
      <c r="D2398" s="15" t="s">
        <v>3</v>
      </c>
      <c r="E2398" s="5">
        <v>41871</v>
      </c>
      <c r="F2398" s="10">
        <v>28848</v>
      </c>
      <c r="G2398" s="8">
        <v>1</v>
      </c>
    </row>
    <row r="2399" spans="1:7" ht="23.25" x14ac:dyDescent="0.2">
      <c r="A2399" s="8">
        <v>2430</v>
      </c>
      <c r="B2399" s="12">
        <v>19688</v>
      </c>
      <c r="C2399" s="15" t="s">
        <v>15</v>
      </c>
      <c r="D2399" s="15" t="s">
        <v>3</v>
      </c>
      <c r="E2399" s="5">
        <v>41871</v>
      </c>
      <c r="F2399" s="10">
        <v>28848</v>
      </c>
      <c r="G2399" s="8">
        <v>1</v>
      </c>
    </row>
    <row r="2400" spans="1:7" ht="23.25" x14ac:dyDescent="0.2">
      <c r="A2400" s="8">
        <v>2431</v>
      </c>
      <c r="B2400" s="12">
        <v>19753</v>
      </c>
      <c r="C2400" s="15" t="s">
        <v>15</v>
      </c>
      <c r="D2400" s="15" t="s">
        <v>3</v>
      </c>
      <c r="E2400" s="5">
        <v>41871</v>
      </c>
      <c r="F2400" s="10">
        <v>28848</v>
      </c>
      <c r="G2400" s="8">
        <v>1</v>
      </c>
    </row>
    <row r="2401" spans="1:7" ht="23.25" x14ac:dyDescent="0.2">
      <c r="A2401" s="8">
        <v>2432</v>
      </c>
      <c r="B2401" s="12">
        <v>19754</v>
      </c>
      <c r="C2401" s="15" t="s">
        <v>15</v>
      </c>
      <c r="D2401" s="15" t="s">
        <v>3</v>
      </c>
      <c r="E2401" s="5">
        <v>41871</v>
      </c>
      <c r="F2401" s="10">
        <v>28848</v>
      </c>
      <c r="G2401" s="8">
        <v>1</v>
      </c>
    </row>
    <row r="2402" spans="1:7" ht="23.25" x14ac:dyDescent="0.2">
      <c r="A2402" s="8">
        <v>2433</v>
      </c>
      <c r="B2402" s="12">
        <v>19759</v>
      </c>
      <c r="C2402" s="15" t="s">
        <v>15</v>
      </c>
      <c r="D2402" s="15" t="s">
        <v>3</v>
      </c>
      <c r="E2402" s="5">
        <v>41871</v>
      </c>
      <c r="F2402" s="10">
        <v>28848</v>
      </c>
      <c r="G2402" s="8">
        <v>1</v>
      </c>
    </row>
    <row r="2403" spans="1:7" ht="23.25" x14ac:dyDescent="0.2">
      <c r="A2403" s="8">
        <v>2434</v>
      </c>
      <c r="B2403" s="12">
        <v>19851</v>
      </c>
      <c r="C2403" s="15" t="s">
        <v>15</v>
      </c>
      <c r="D2403" s="15" t="s">
        <v>3</v>
      </c>
      <c r="E2403" s="5">
        <v>41871</v>
      </c>
      <c r="F2403" s="10">
        <v>28848</v>
      </c>
      <c r="G2403" s="8">
        <v>1</v>
      </c>
    </row>
    <row r="2404" spans="1:7" ht="23.25" x14ac:dyDescent="0.2">
      <c r="A2404" s="8">
        <v>2435</v>
      </c>
      <c r="B2404" s="12">
        <v>19852</v>
      </c>
      <c r="C2404" s="15" t="s">
        <v>15</v>
      </c>
      <c r="D2404" s="15" t="s">
        <v>3</v>
      </c>
      <c r="E2404" s="5">
        <v>41871</v>
      </c>
      <c r="F2404" s="10">
        <v>28848</v>
      </c>
      <c r="G2404" s="8">
        <v>1</v>
      </c>
    </row>
    <row r="2405" spans="1:7" ht="23.25" x14ac:dyDescent="0.2">
      <c r="A2405" s="8">
        <v>2436</v>
      </c>
      <c r="B2405" s="12">
        <v>19853</v>
      </c>
      <c r="C2405" s="15" t="s">
        <v>15</v>
      </c>
      <c r="D2405" s="15" t="s">
        <v>3</v>
      </c>
      <c r="E2405" s="5">
        <v>41871</v>
      </c>
      <c r="F2405" s="10">
        <v>28848</v>
      </c>
      <c r="G2405" s="8">
        <v>1</v>
      </c>
    </row>
    <row r="2406" spans="1:7" ht="23.25" x14ac:dyDescent="0.2">
      <c r="A2406" s="8">
        <v>2437</v>
      </c>
      <c r="B2406" s="12">
        <v>20079</v>
      </c>
      <c r="C2406" s="15" t="s">
        <v>15</v>
      </c>
      <c r="D2406" s="15" t="s">
        <v>3</v>
      </c>
      <c r="E2406" s="5">
        <v>41871</v>
      </c>
      <c r="F2406" s="10">
        <v>28848</v>
      </c>
      <c r="G2406" s="8">
        <v>1</v>
      </c>
    </row>
    <row r="2407" spans="1:7" ht="23.25" x14ac:dyDescent="0.2">
      <c r="A2407" s="8">
        <v>2438</v>
      </c>
      <c r="B2407" s="12">
        <v>20085</v>
      </c>
      <c r="C2407" s="15" t="s">
        <v>15</v>
      </c>
      <c r="D2407" s="15" t="s">
        <v>3</v>
      </c>
      <c r="E2407" s="5">
        <v>41871</v>
      </c>
      <c r="F2407" s="10">
        <v>28848</v>
      </c>
      <c r="G2407" s="8">
        <v>1</v>
      </c>
    </row>
    <row r="2408" spans="1:7" ht="23.25" x14ac:dyDescent="0.2">
      <c r="A2408" s="8">
        <v>2439</v>
      </c>
      <c r="B2408" s="12">
        <v>20136</v>
      </c>
      <c r="C2408" s="15" t="s">
        <v>15</v>
      </c>
      <c r="D2408" s="15" t="s">
        <v>3</v>
      </c>
      <c r="E2408" s="5">
        <v>41871</v>
      </c>
      <c r="F2408" s="10">
        <v>28848</v>
      </c>
      <c r="G2408" s="8">
        <v>1</v>
      </c>
    </row>
    <row r="2409" spans="1:7" ht="23.25" x14ac:dyDescent="0.2">
      <c r="A2409" s="8">
        <v>2440</v>
      </c>
      <c r="B2409" s="12">
        <v>19182</v>
      </c>
      <c r="C2409" s="15" t="s">
        <v>15</v>
      </c>
      <c r="D2409" s="15" t="s">
        <v>3</v>
      </c>
      <c r="E2409" s="5">
        <v>41871</v>
      </c>
      <c r="F2409" s="10">
        <v>28848</v>
      </c>
      <c r="G2409" s="8">
        <v>1</v>
      </c>
    </row>
    <row r="2410" spans="1:7" ht="23.25" x14ac:dyDescent="0.2">
      <c r="A2410" s="8">
        <v>2441</v>
      </c>
      <c r="B2410" s="12">
        <v>6906</v>
      </c>
      <c r="C2410" s="15" t="s">
        <v>24</v>
      </c>
      <c r="D2410" s="15" t="s">
        <v>1</v>
      </c>
      <c r="E2410" s="5">
        <v>41871</v>
      </c>
      <c r="F2410" s="10">
        <v>28849</v>
      </c>
      <c r="G2410" s="8">
        <v>1</v>
      </c>
    </row>
    <row r="2411" spans="1:7" ht="23.25" x14ac:dyDescent="0.2">
      <c r="A2411" s="8">
        <v>2442</v>
      </c>
      <c r="B2411" s="12">
        <v>12933</v>
      </c>
      <c r="C2411" s="15" t="s">
        <v>24</v>
      </c>
      <c r="D2411" s="15" t="s">
        <v>1</v>
      </c>
      <c r="E2411" s="5">
        <v>41871</v>
      </c>
      <c r="F2411" s="10">
        <v>28849</v>
      </c>
      <c r="G2411" s="8">
        <v>1</v>
      </c>
    </row>
    <row r="2412" spans="1:7" ht="23.25" x14ac:dyDescent="0.2">
      <c r="A2412" s="8">
        <v>2443</v>
      </c>
      <c r="B2412" s="12">
        <v>14045</v>
      </c>
      <c r="C2412" s="15" t="s">
        <v>24</v>
      </c>
      <c r="D2412" s="15" t="s">
        <v>1</v>
      </c>
      <c r="E2412" s="5">
        <v>41871</v>
      </c>
      <c r="F2412" s="10">
        <v>28849</v>
      </c>
      <c r="G2412" s="8">
        <v>1</v>
      </c>
    </row>
    <row r="2413" spans="1:7" ht="23.25" x14ac:dyDescent="0.2">
      <c r="A2413" s="8">
        <v>2444</v>
      </c>
      <c r="B2413" s="12">
        <v>14554</v>
      </c>
      <c r="C2413" s="15" t="s">
        <v>24</v>
      </c>
      <c r="D2413" s="15" t="s">
        <v>1</v>
      </c>
      <c r="E2413" s="5">
        <v>41871</v>
      </c>
      <c r="F2413" s="10">
        <v>28849</v>
      </c>
      <c r="G2413" s="8">
        <v>1</v>
      </c>
    </row>
    <row r="2414" spans="1:7" ht="23.25" x14ac:dyDescent="0.2">
      <c r="A2414" s="8">
        <v>2445</v>
      </c>
      <c r="B2414" s="12">
        <v>14922</v>
      </c>
      <c r="C2414" s="15" t="s">
        <v>24</v>
      </c>
      <c r="D2414" s="15" t="s">
        <v>1</v>
      </c>
      <c r="E2414" s="5">
        <v>41871</v>
      </c>
      <c r="F2414" s="10">
        <v>28849</v>
      </c>
      <c r="G2414" s="8">
        <v>1</v>
      </c>
    </row>
    <row r="2415" spans="1:7" ht="23.25" x14ac:dyDescent="0.2">
      <c r="A2415" s="8">
        <v>2446</v>
      </c>
      <c r="B2415" s="12">
        <v>14924</v>
      </c>
      <c r="C2415" s="15" t="s">
        <v>24</v>
      </c>
      <c r="D2415" s="15" t="s">
        <v>1</v>
      </c>
      <c r="E2415" s="5">
        <v>41871</v>
      </c>
      <c r="F2415" s="10">
        <v>28849</v>
      </c>
      <c r="G2415" s="8">
        <v>1</v>
      </c>
    </row>
    <row r="2416" spans="1:7" ht="23.25" x14ac:dyDescent="0.2">
      <c r="A2416" s="8">
        <v>2447</v>
      </c>
      <c r="B2416" s="12">
        <v>14937</v>
      </c>
      <c r="C2416" s="15" t="s">
        <v>24</v>
      </c>
      <c r="D2416" s="15" t="s">
        <v>1</v>
      </c>
      <c r="E2416" s="5">
        <v>41871</v>
      </c>
      <c r="F2416" s="10">
        <v>28849</v>
      </c>
      <c r="G2416" s="8">
        <v>1</v>
      </c>
    </row>
    <row r="2417" spans="1:7" ht="23.25" x14ac:dyDescent="0.2">
      <c r="A2417" s="8">
        <v>2448</v>
      </c>
      <c r="B2417" s="12">
        <v>14934</v>
      </c>
      <c r="C2417" s="15" t="s">
        <v>24</v>
      </c>
      <c r="D2417" s="15" t="s">
        <v>1</v>
      </c>
      <c r="E2417" s="5">
        <v>41871</v>
      </c>
      <c r="F2417" s="10">
        <v>28849</v>
      </c>
      <c r="G2417" s="8">
        <v>1</v>
      </c>
    </row>
    <row r="2418" spans="1:7" ht="23.25" x14ac:dyDescent="0.2">
      <c r="A2418" s="8">
        <v>2449</v>
      </c>
      <c r="B2418" s="12">
        <v>14943</v>
      </c>
      <c r="C2418" s="15" t="s">
        <v>24</v>
      </c>
      <c r="D2418" s="15" t="s">
        <v>1</v>
      </c>
      <c r="E2418" s="5">
        <v>41871</v>
      </c>
      <c r="F2418" s="10">
        <v>28849</v>
      </c>
      <c r="G2418" s="8">
        <v>1</v>
      </c>
    </row>
    <row r="2419" spans="1:7" ht="23.25" x14ac:dyDescent="0.2">
      <c r="A2419" s="8">
        <v>2450</v>
      </c>
      <c r="B2419" s="12">
        <v>14945</v>
      </c>
      <c r="C2419" s="15" t="s">
        <v>24</v>
      </c>
      <c r="D2419" s="15" t="s">
        <v>1</v>
      </c>
      <c r="E2419" s="5">
        <v>41871</v>
      </c>
      <c r="F2419" s="10">
        <v>28849</v>
      </c>
      <c r="G2419" s="8">
        <v>1</v>
      </c>
    </row>
    <row r="2420" spans="1:7" ht="23.25" x14ac:dyDescent="0.2">
      <c r="A2420" s="8">
        <v>2451</v>
      </c>
      <c r="B2420" s="12">
        <v>14994</v>
      </c>
      <c r="C2420" s="15" t="s">
        <v>24</v>
      </c>
      <c r="D2420" s="15" t="s">
        <v>1</v>
      </c>
      <c r="E2420" s="5">
        <v>41871</v>
      </c>
      <c r="F2420" s="10">
        <v>28849</v>
      </c>
      <c r="G2420" s="8">
        <v>1</v>
      </c>
    </row>
    <row r="2421" spans="1:7" ht="23.25" x14ac:dyDescent="0.2">
      <c r="A2421" s="8">
        <v>2452</v>
      </c>
      <c r="B2421" s="12">
        <v>14999</v>
      </c>
      <c r="C2421" s="15" t="s">
        <v>24</v>
      </c>
      <c r="D2421" s="15" t="s">
        <v>1</v>
      </c>
      <c r="E2421" s="5">
        <v>41871</v>
      </c>
      <c r="F2421" s="10">
        <v>28849</v>
      </c>
      <c r="G2421" s="8">
        <v>1</v>
      </c>
    </row>
    <row r="2422" spans="1:7" ht="23.25" x14ac:dyDescent="0.2">
      <c r="A2422" s="8">
        <v>2453</v>
      </c>
      <c r="B2422" s="12">
        <v>15073</v>
      </c>
      <c r="C2422" s="15" t="s">
        <v>24</v>
      </c>
      <c r="D2422" s="15" t="s">
        <v>1</v>
      </c>
      <c r="E2422" s="5">
        <v>41871</v>
      </c>
      <c r="F2422" s="10">
        <v>28849</v>
      </c>
      <c r="G2422" s="8">
        <v>1</v>
      </c>
    </row>
    <row r="2423" spans="1:7" ht="23.25" x14ac:dyDescent="0.2">
      <c r="A2423" s="8">
        <v>2454</v>
      </c>
      <c r="B2423" s="12">
        <v>15078</v>
      </c>
      <c r="C2423" s="15" t="s">
        <v>24</v>
      </c>
      <c r="D2423" s="15" t="s">
        <v>1</v>
      </c>
      <c r="E2423" s="5">
        <v>41871</v>
      </c>
      <c r="F2423" s="10">
        <v>28849</v>
      </c>
      <c r="G2423" s="8">
        <v>1</v>
      </c>
    </row>
    <row r="2424" spans="1:7" ht="23.25" x14ac:dyDescent="0.2">
      <c r="A2424" s="8">
        <v>2455</v>
      </c>
      <c r="B2424" s="12">
        <v>15135</v>
      </c>
      <c r="C2424" s="15" t="s">
        <v>24</v>
      </c>
      <c r="D2424" s="15" t="s">
        <v>1</v>
      </c>
      <c r="E2424" s="5">
        <v>41871</v>
      </c>
      <c r="F2424" s="10">
        <v>28849</v>
      </c>
      <c r="G2424" s="8">
        <v>1</v>
      </c>
    </row>
    <row r="2425" spans="1:7" ht="23.25" x14ac:dyDescent="0.2">
      <c r="A2425" s="8">
        <v>2456</v>
      </c>
      <c r="B2425" s="12">
        <v>15177</v>
      </c>
      <c r="C2425" s="15" t="s">
        <v>24</v>
      </c>
      <c r="D2425" s="15" t="s">
        <v>1</v>
      </c>
      <c r="E2425" s="5">
        <v>41871</v>
      </c>
      <c r="F2425" s="10">
        <v>28849</v>
      </c>
      <c r="G2425" s="8">
        <v>1</v>
      </c>
    </row>
    <row r="2426" spans="1:7" ht="23.25" x14ac:dyDescent="0.2">
      <c r="A2426" s="8">
        <v>2457</v>
      </c>
      <c r="B2426" s="12">
        <v>15477</v>
      </c>
      <c r="C2426" s="15" t="s">
        <v>24</v>
      </c>
      <c r="D2426" s="15" t="s">
        <v>1</v>
      </c>
      <c r="E2426" s="5">
        <v>41871</v>
      </c>
      <c r="F2426" s="10">
        <v>28849</v>
      </c>
      <c r="G2426" s="8">
        <v>1</v>
      </c>
    </row>
    <row r="2427" spans="1:7" ht="23.25" x14ac:dyDescent="0.2">
      <c r="A2427" s="8">
        <v>2458</v>
      </c>
      <c r="B2427" s="12">
        <v>15702</v>
      </c>
      <c r="C2427" s="15" t="s">
        <v>24</v>
      </c>
      <c r="D2427" s="15" t="s">
        <v>1</v>
      </c>
      <c r="E2427" s="5">
        <v>41871</v>
      </c>
      <c r="F2427" s="10">
        <v>28849</v>
      </c>
      <c r="G2427" s="8">
        <v>1</v>
      </c>
    </row>
    <row r="2428" spans="1:7" ht="23.25" x14ac:dyDescent="0.2">
      <c r="A2428" s="8">
        <v>2459</v>
      </c>
      <c r="B2428" s="12">
        <v>16416</v>
      </c>
      <c r="C2428" s="15" t="s">
        <v>24</v>
      </c>
      <c r="D2428" s="15" t="s">
        <v>1</v>
      </c>
      <c r="E2428" s="5">
        <v>41871</v>
      </c>
      <c r="F2428" s="10">
        <v>28849</v>
      </c>
      <c r="G2428" s="8">
        <v>1</v>
      </c>
    </row>
    <row r="2429" spans="1:7" ht="23.25" x14ac:dyDescent="0.2">
      <c r="A2429" s="8">
        <v>2460</v>
      </c>
      <c r="B2429" s="12">
        <v>17676</v>
      </c>
      <c r="C2429" s="15" t="s">
        <v>24</v>
      </c>
      <c r="D2429" s="15" t="s">
        <v>1</v>
      </c>
      <c r="E2429" s="5">
        <v>41871</v>
      </c>
      <c r="F2429" s="10">
        <v>28849</v>
      </c>
      <c r="G2429" s="8">
        <v>1</v>
      </c>
    </row>
    <row r="2430" spans="1:7" ht="23.25" x14ac:dyDescent="0.2">
      <c r="A2430" s="8">
        <v>2461</v>
      </c>
      <c r="B2430" s="12">
        <v>17677</v>
      </c>
      <c r="C2430" s="15" t="s">
        <v>24</v>
      </c>
      <c r="D2430" s="15" t="s">
        <v>1</v>
      </c>
      <c r="E2430" s="5">
        <v>41871</v>
      </c>
      <c r="F2430" s="10">
        <v>28849</v>
      </c>
      <c r="G2430" s="8">
        <v>1</v>
      </c>
    </row>
    <row r="2431" spans="1:7" ht="23.25" x14ac:dyDescent="0.2">
      <c r="A2431" s="8">
        <v>2462</v>
      </c>
      <c r="B2431" s="12">
        <v>18040</v>
      </c>
      <c r="C2431" s="15" t="s">
        <v>24</v>
      </c>
      <c r="D2431" s="15" t="s">
        <v>1</v>
      </c>
      <c r="E2431" s="5">
        <v>41871</v>
      </c>
      <c r="F2431" s="10">
        <v>28849</v>
      </c>
      <c r="G2431" s="8">
        <v>1</v>
      </c>
    </row>
    <row r="2432" spans="1:7" ht="23.25" x14ac:dyDescent="0.2">
      <c r="A2432" s="8">
        <v>2463</v>
      </c>
      <c r="B2432" s="12">
        <v>18043</v>
      </c>
      <c r="C2432" s="15" t="s">
        <v>24</v>
      </c>
      <c r="D2432" s="15" t="s">
        <v>1</v>
      </c>
      <c r="E2432" s="5">
        <v>41871</v>
      </c>
      <c r="F2432" s="10">
        <v>28849</v>
      </c>
      <c r="G2432" s="8">
        <v>1</v>
      </c>
    </row>
    <row r="2433" spans="1:7" ht="23.25" x14ac:dyDescent="0.2">
      <c r="A2433" s="8">
        <v>2464</v>
      </c>
      <c r="B2433" s="12">
        <v>18259</v>
      </c>
      <c r="C2433" s="15" t="s">
        <v>24</v>
      </c>
      <c r="D2433" s="15" t="s">
        <v>1</v>
      </c>
      <c r="E2433" s="5">
        <v>41871</v>
      </c>
      <c r="F2433" s="10">
        <v>28849</v>
      </c>
      <c r="G2433" s="8">
        <v>1</v>
      </c>
    </row>
    <row r="2434" spans="1:7" ht="23.25" x14ac:dyDescent="0.2">
      <c r="A2434" s="8">
        <v>2465</v>
      </c>
      <c r="B2434" s="12">
        <v>19104</v>
      </c>
      <c r="C2434" s="15" t="s">
        <v>24</v>
      </c>
      <c r="D2434" s="15" t="s">
        <v>1</v>
      </c>
      <c r="E2434" s="5">
        <v>41871</v>
      </c>
      <c r="F2434" s="10">
        <v>28849</v>
      </c>
      <c r="G2434" s="8">
        <v>1</v>
      </c>
    </row>
    <row r="2435" spans="1:7" ht="23.25" x14ac:dyDescent="0.2">
      <c r="A2435" s="8">
        <v>2466</v>
      </c>
      <c r="B2435" s="12">
        <v>19656</v>
      </c>
      <c r="C2435" s="15" t="s">
        <v>24</v>
      </c>
      <c r="D2435" s="15" t="s">
        <v>1</v>
      </c>
      <c r="E2435" s="5">
        <v>41871</v>
      </c>
      <c r="F2435" s="10">
        <v>28849</v>
      </c>
      <c r="G2435" s="8">
        <v>1</v>
      </c>
    </row>
    <row r="2436" spans="1:7" ht="23.25" x14ac:dyDescent="0.2">
      <c r="A2436" s="8">
        <v>2467</v>
      </c>
      <c r="B2436" s="12">
        <v>19657</v>
      </c>
      <c r="C2436" s="15" t="s">
        <v>24</v>
      </c>
      <c r="D2436" s="15" t="s">
        <v>1</v>
      </c>
      <c r="E2436" s="5">
        <v>41871</v>
      </c>
      <c r="F2436" s="10">
        <v>28849</v>
      </c>
      <c r="G2436" s="8">
        <v>1</v>
      </c>
    </row>
    <row r="2437" spans="1:7" ht="23.25" x14ac:dyDescent="0.2">
      <c r="A2437" s="8">
        <v>2468</v>
      </c>
      <c r="B2437" s="12">
        <v>19660</v>
      </c>
      <c r="C2437" s="15" t="s">
        <v>24</v>
      </c>
      <c r="D2437" s="15" t="s">
        <v>1</v>
      </c>
      <c r="E2437" s="5">
        <v>41871</v>
      </c>
      <c r="F2437" s="10">
        <v>28849</v>
      </c>
      <c r="G2437" s="8">
        <v>1</v>
      </c>
    </row>
    <row r="2438" spans="1:7" ht="23.25" x14ac:dyDescent="0.2">
      <c r="A2438" s="8">
        <v>2469</v>
      </c>
      <c r="B2438" s="12">
        <v>19885</v>
      </c>
      <c r="C2438" s="15" t="s">
        <v>24</v>
      </c>
      <c r="D2438" s="15" t="s">
        <v>1</v>
      </c>
      <c r="E2438" s="5">
        <v>41871</v>
      </c>
      <c r="F2438" s="10">
        <v>28849</v>
      </c>
      <c r="G2438" s="8">
        <v>1</v>
      </c>
    </row>
    <row r="2439" spans="1:7" ht="23.25" x14ac:dyDescent="0.2">
      <c r="A2439" s="8">
        <v>2470</v>
      </c>
      <c r="B2439" s="12">
        <v>19957</v>
      </c>
      <c r="C2439" s="15" t="s">
        <v>24</v>
      </c>
      <c r="D2439" s="15" t="s">
        <v>1</v>
      </c>
      <c r="E2439" s="5">
        <v>41871</v>
      </c>
      <c r="F2439" s="10">
        <v>28849</v>
      </c>
      <c r="G2439" s="8">
        <v>1</v>
      </c>
    </row>
    <row r="2440" spans="1:7" ht="23.25" x14ac:dyDescent="0.2">
      <c r="A2440" s="8">
        <v>2471</v>
      </c>
      <c r="B2440" s="12">
        <v>20058</v>
      </c>
      <c r="C2440" s="15" t="s">
        <v>13</v>
      </c>
      <c r="D2440" s="15" t="s">
        <v>1</v>
      </c>
      <c r="E2440" s="5">
        <v>41871</v>
      </c>
      <c r="F2440" s="10">
        <v>28853</v>
      </c>
      <c r="G2440" s="8">
        <v>1</v>
      </c>
    </row>
    <row r="2441" spans="1:7" ht="23.25" x14ac:dyDescent="0.2">
      <c r="A2441" s="8">
        <v>2472</v>
      </c>
      <c r="B2441" s="12">
        <v>20059</v>
      </c>
      <c r="C2441" s="15" t="s">
        <v>13</v>
      </c>
      <c r="D2441" s="15" t="s">
        <v>1</v>
      </c>
      <c r="E2441" s="5">
        <v>41871</v>
      </c>
      <c r="F2441" s="10">
        <v>28853</v>
      </c>
      <c r="G2441" s="8">
        <v>1</v>
      </c>
    </row>
    <row r="2442" spans="1:7" ht="23.25" x14ac:dyDescent="0.2">
      <c r="A2442" s="8">
        <v>2473</v>
      </c>
      <c r="B2442" s="12">
        <v>20065</v>
      </c>
      <c r="C2442" s="15" t="s">
        <v>13</v>
      </c>
      <c r="D2442" s="15" t="s">
        <v>1</v>
      </c>
      <c r="E2442" s="5">
        <v>41871</v>
      </c>
      <c r="F2442" s="10">
        <v>28853</v>
      </c>
      <c r="G2442" s="8">
        <v>1</v>
      </c>
    </row>
    <row r="2443" spans="1:7" ht="23.25" x14ac:dyDescent="0.2">
      <c r="A2443" s="8">
        <v>2474</v>
      </c>
      <c r="B2443" s="12">
        <v>20067</v>
      </c>
      <c r="C2443" s="15" t="s">
        <v>13</v>
      </c>
      <c r="D2443" s="15" t="s">
        <v>1</v>
      </c>
      <c r="E2443" s="5">
        <v>41871</v>
      </c>
      <c r="F2443" s="10">
        <v>28853</v>
      </c>
      <c r="G2443" s="8">
        <v>1</v>
      </c>
    </row>
    <row r="2444" spans="1:7" ht="23.25" x14ac:dyDescent="0.2">
      <c r="A2444" s="8">
        <v>2475</v>
      </c>
      <c r="B2444" s="12">
        <v>20069</v>
      </c>
      <c r="C2444" s="15" t="s">
        <v>13</v>
      </c>
      <c r="D2444" s="15" t="s">
        <v>1</v>
      </c>
      <c r="E2444" s="5">
        <v>41871</v>
      </c>
      <c r="F2444" s="10">
        <v>28853</v>
      </c>
      <c r="G2444" s="8">
        <v>1</v>
      </c>
    </row>
    <row r="2445" spans="1:7" ht="23.25" x14ac:dyDescent="0.2">
      <c r="A2445" s="8">
        <v>2476</v>
      </c>
      <c r="B2445" s="12">
        <v>20075</v>
      </c>
      <c r="C2445" s="15" t="s">
        <v>13</v>
      </c>
      <c r="D2445" s="15" t="s">
        <v>1</v>
      </c>
      <c r="E2445" s="5">
        <v>41871</v>
      </c>
      <c r="F2445" s="10">
        <v>28853</v>
      </c>
      <c r="G2445" s="8">
        <v>1</v>
      </c>
    </row>
    <row r="2446" spans="1:7" ht="23.25" x14ac:dyDescent="0.2">
      <c r="A2446" s="8">
        <v>2477</v>
      </c>
      <c r="B2446" s="12">
        <v>20079</v>
      </c>
      <c r="C2446" s="15" t="s">
        <v>13</v>
      </c>
      <c r="D2446" s="15" t="s">
        <v>1</v>
      </c>
      <c r="E2446" s="5">
        <v>41871</v>
      </c>
      <c r="F2446" s="10">
        <v>28853</v>
      </c>
      <c r="G2446" s="8">
        <v>1</v>
      </c>
    </row>
    <row r="2447" spans="1:7" ht="23.25" x14ac:dyDescent="0.2">
      <c r="A2447" s="8">
        <v>2478</v>
      </c>
      <c r="B2447" s="12">
        <v>20064</v>
      </c>
      <c r="C2447" s="15" t="s">
        <v>13</v>
      </c>
      <c r="D2447" s="15" t="s">
        <v>1</v>
      </c>
      <c r="E2447" s="5">
        <v>41871</v>
      </c>
      <c r="F2447" s="10">
        <v>28853</v>
      </c>
      <c r="G2447" s="8">
        <v>1</v>
      </c>
    </row>
    <row r="2448" spans="1:7" ht="23.25" x14ac:dyDescent="0.2">
      <c r="A2448" s="8">
        <v>2479</v>
      </c>
      <c r="B2448" s="12">
        <v>20061</v>
      </c>
      <c r="C2448" s="15" t="s">
        <v>13</v>
      </c>
      <c r="D2448" s="15" t="s">
        <v>1</v>
      </c>
      <c r="E2448" s="5">
        <v>41871</v>
      </c>
      <c r="F2448" s="10">
        <v>28853</v>
      </c>
      <c r="G2448" s="8">
        <v>1</v>
      </c>
    </row>
    <row r="2449" spans="1:7" ht="23.25" x14ac:dyDescent="0.2">
      <c r="A2449" s="8">
        <v>2480</v>
      </c>
      <c r="B2449" s="12">
        <v>20128</v>
      </c>
      <c r="C2449" s="15" t="s">
        <v>13</v>
      </c>
      <c r="D2449" s="15" t="s">
        <v>1</v>
      </c>
      <c r="E2449" s="5">
        <v>41871</v>
      </c>
      <c r="F2449" s="10">
        <v>28853</v>
      </c>
      <c r="G2449" s="8">
        <v>1</v>
      </c>
    </row>
    <row r="2450" spans="1:7" ht="23.25" x14ac:dyDescent="0.2">
      <c r="A2450" s="8">
        <v>2481</v>
      </c>
      <c r="B2450" s="12">
        <v>20129</v>
      </c>
      <c r="C2450" s="15" t="s">
        <v>13</v>
      </c>
      <c r="D2450" s="15" t="s">
        <v>1</v>
      </c>
      <c r="E2450" s="5">
        <v>41871</v>
      </c>
      <c r="F2450" s="10">
        <v>28853</v>
      </c>
      <c r="G2450" s="8">
        <v>1</v>
      </c>
    </row>
    <row r="2451" spans="1:7" ht="23.25" x14ac:dyDescent="0.2">
      <c r="A2451" s="8">
        <v>2482</v>
      </c>
      <c r="B2451" s="12">
        <v>20130</v>
      </c>
      <c r="C2451" s="15" t="s">
        <v>13</v>
      </c>
      <c r="D2451" s="15" t="s">
        <v>1</v>
      </c>
      <c r="E2451" s="5">
        <v>41871</v>
      </c>
      <c r="F2451" s="10">
        <v>28853</v>
      </c>
      <c r="G2451" s="8">
        <v>1</v>
      </c>
    </row>
    <row r="2452" spans="1:7" ht="23.25" x14ac:dyDescent="0.2">
      <c r="A2452" s="8">
        <v>2483</v>
      </c>
      <c r="B2452" s="12">
        <v>20139</v>
      </c>
      <c r="C2452" s="15" t="s">
        <v>13</v>
      </c>
      <c r="D2452" s="15" t="s">
        <v>1</v>
      </c>
      <c r="E2452" s="5">
        <v>41871</v>
      </c>
      <c r="F2452" s="10">
        <v>28853</v>
      </c>
      <c r="G2452" s="8">
        <v>1</v>
      </c>
    </row>
    <row r="2453" spans="1:7" ht="23.25" x14ac:dyDescent="0.2">
      <c r="A2453" s="8">
        <v>2484</v>
      </c>
      <c r="B2453" s="12">
        <v>20142</v>
      </c>
      <c r="C2453" s="15" t="s">
        <v>13</v>
      </c>
      <c r="D2453" s="15" t="s">
        <v>1</v>
      </c>
      <c r="E2453" s="5">
        <v>41871</v>
      </c>
      <c r="F2453" s="10">
        <v>28853</v>
      </c>
      <c r="G2453" s="8">
        <v>1</v>
      </c>
    </row>
    <row r="2454" spans="1:7" ht="23.25" x14ac:dyDescent="0.2">
      <c r="A2454" s="8">
        <v>2485</v>
      </c>
      <c r="B2454" s="12">
        <v>14749</v>
      </c>
      <c r="C2454" s="15" t="s">
        <v>13</v>
      </c>
      <c r="D2454" s="15" t="s">
        <v>1</v>
      </c>
      <c r="E2454" s="5">
        <v>41871</v>
      </c>
      <c r="F2454" s="10">
        <v>28853</v>
      </c>
      <c r="G2454" s="8">
        <v>1</v>
      </c>
    </row>
    <row r="2455" spans="1:7" ht="23.25" x14ac:dyDescent="0.2">
      <c r="A2455" s="8">
        <v>2486</v>
      </c>
      <c r="B2455" s="12">
        <v>12293</v>
      </c>
      <c r="C2455" s="15" t="s">
        <v>13</v>
      </c>
      <c r="D2455" s="15" t="s">
        <v>1</v>
      </c>
      <c r="E2455" s="5">
        <v>41871</v>
      </c>
      <c r="F2455" s="10">
        <v>28853</v>
      </c>
      <c r="G2455" s="8">
        <v>1</v>
      </c>
    </row>
    <row r="2456" spans="1:7" ht="23.25" x14ac:dyDescent="0.2">
      <c r="A2456" s="8">
        <v>2487</v>
      </c>
      <c r="B2456" s="12">
        <v>10564</v>
      </c>
      <c r="C2456" s="15" t="s">
        <v>13</v>
      </c>
      <c r="D2456" s="15" t="s">
        <v>1</v>
      </c>
      <c r="E2456" s="5">
        <v>41871</v>
      </c>
      <c r="F2456" s="10">
        <v>28853</v>
      </c>
      <c r="G2456" s="8">
        <v>1</v>
      </c>
    </row>
    <row r="2457" spans="1:7" ht="23.25" x14ac:dyDescent="0.2">
      <c r="A2457" s="8">
        <v>2488</v>
      </c>
      <c r="B2457" s="12">
        <v>18096</v>
      </c>
      <c r="C2457" s="15" t="s">
        <v>13</v>
      </c>
      <c r="D2457" s="15" t="s">
        <v>1</v>
      </c>
      <c r="E2457" s="5">
        <v>41871</v>
      </c>
      <c r="F2457" s="10">
        <v>28853</v>
      </c>
      <c r="G2457" s="8">
        <v>1</v>
      </c>
    </row>
    <row r="2458" spans="1:7" ht="23.25" x14ac:dyDescent="0.2">
      <c r="A2458" s="8">
        <v>2489</v>
      </c>
      <c r="B2458" s="12">
        <v>12791</v>
      </c>
      <c r="C2458" s="15" t="s">
        <v>13</v>
      </c>
      <c r="D2458" s="15" t="s">
        <v>1</v>
      </c>
      <c r="E2458" s="5">
        <v>41871</v>
      </c>
      <c r="F2458" s="10">
        <v>28853</v>
      </c>
      <c r="G2458" s="8">
        <v>1</v>
      </c>
    </row>
    <row r="2459" spans="1:7" ht="23.25" x14ac:dyDescent="0.2">
      <c r="A2459" s="8">
        <v>2490</v>
      </c>
      <c r="B2459" s="12">
        <v>14873</v>
      </c>
      <c r="C2459" s="15" t="s">
        <v>13</v>
      </c>
      <c r="D2459" s="15" t="s">
        <v>1</v>
      </c>
      <c r="E2459" s="5">
        <v>41871</v>
      </c>
      <c r="F2459" s="10">
        <v>28853</v>
      </c>
      <c r="G2459" s="8">
        <v>1</v>
      </c>
    </row>
    <row r="2460" spans="1:7" ht="23.25" x14ac:dyDescent="0.2">
      <c r="A2460" s="8">
        <v>2491</v>
      </c>
      <c r="B2460" s="12">
        <v>13444</v>
      </c>
      <c r="C2460" s="15" t="s">
        <v>13</v>
      </c>
      <c r="D2460" s="15" t="s">
        <v>1</v>
      </c>
      <c r="E2460" s="5">
        <v>41871</v>
      </c>
      <c r="F2460" s="10">
        <v>28853</v>
      </c>
      <c r="G2460" s="8">
        <v>1</v>
      </c>
    </row>
    <row r="2461" spans="1:7" ht="23.25" x14ac:dyDescent="0.2">
      <c r="A2461" s="8">
        <v>2492</v>
      </c>
      <c r="B2461" s="12">
        <v>20058</v>
      </c>
      <c r="C2461" s="15" t="s">
        <v>13</v>
      </c>
      <c r="D2461" s="15" t="s">
        <v>3</v>
      </c>
      <c r="E2461" s="5">
        <v>41871</v>
      </c>
      <c r="F2461" s="10">
        <v>28853</v>
      </c>
      <c r="G2461" s="8">
        <v>2</v>
      </c>
    </row>
    <row r="2462" spans="1:7" ht="23.25" x14ac:dyDescent="0.2">
      <c r="A2462" s="8">
        <v>2493</v>
      </c>
      <c r="B2462" s="12">
        <v>20059</v>
      </c>
      <c r="C2462" s="15" t="s">
        <v>13</v>
      </c>
      <c r="D2462" s="15" t="s">
        <v>3</v>
      </c>
      <c r="E2462" s="5">
        <v>41871</v>
      </c>
      <c r="F2462" s="10">
        <v>28853</v>
      </c>
      <c r="G2462" s="8">
        <v>2</v>
      </c>
    </row>
    <row r="2463" spans="1:7" ht="23.25" x14ac:dyDescent="0.2">
      <c r="A2463" s="8">
        <v>2494</v>
      </c>
      <c r="B2463" s="12">
        <v>20065</v>
      </c>
      <c r="C2463" s="15" t="s">
        <v>13</v>
      </c>
      <c r="D2463" s="15" t="s">
        <v>3</v>
      </c>
      <c r="E2463" s="5">
        <v>41871</v>
      </c>
      <c r="F2463" s="10">
        <v>28853</v>
      </c>
      <c r="G2463" s="8">
        <v>2</v>
      </c>
    </row>
    <row r="2464" spans="1:7" ht="23.25" x14ac:dyDescent="0.2">
      <c r="A2464" s="8">
        <v>2495</v>
      </c>
      <c r="B2464" s="12">
        <v>20067</v>
      </c>
      <c r="C2464" s="15" t="s">
        <v>13</v>
      </c>
      <c r="D2464" s="15" t="s">
        <v>3</v>
      </c>
      <c r="E2464" s="5">
        <v>41871</v>
      </c>
      <c r="F2464" s="10">
        <v>28853</v>
      </c>
      <c r="G2464" s="8">
        <v>2</v>
      </c>
    </row>
    <row r="2465" spans="1:7" ht="23.25" x14ac:dyDescent="0.2">
      <c r="A2465" s="8">
        <v>2496</v>
      </c>
      <c r="B2465" s="12">
        <v>20069</v>
      </c>
      <c r="C2465" s="15" t="s">
        <v>13</v>
      </c>
      <c r="D2465" s="15" t="s">
        <v>3</v>
      </c>
      <c r="E2465" s="5">
        <v>41871</v>
      </c>
      <c r="F2465" s="10">
        <v>28853</v>
      </c>
      <c r="G2465" s="8">
        <v>2</v>
      </c>
    </row>
    <row r="2466" spans="1:7" ht="23.25" x14ac:dyDescent="0.2">
      <c r="A2466" s="8">
        <v>2497</v>
      </c>
      <c r="B2466" s="12">
        <v>20075</v>
      </c>
      <c r="C2466" s="15" t="s">
        <v>13</v>
      </c>
      <c r="D2466" s="15" t="s">
        <v>3</v>
      </c>
      <c r="E2466" s="5">
        <v>41871</v>
      </c>
      <c r="F2466" s="10">
        <v>28853</v>
      </c>
      <c r="G2466" s="8">
        <v>2</v>
      </c>
    </row>
    <row r="2467" spans="1:7" ht="23.25" x14ac:dyDescent="0.2">
      <c r="A2467" s="8">
        <v>2498</v>
      </c>
      <c r="B2467" s="12">
        <v>20079</v>
      </c>
      <c r="C2467" s="15" t="s">
        <v>13</v>
      </c>
      <c r="D2467" s="15" t="s">
        <v>3</v>
      </c>
      <c r="E2467" s="5">
        <v>41871</v>
      </c>
      <c r="F2467" s="10">
        <v>28853</v>
      </c>
      <c r="G2467" s="8">
        <v>2</v>
      </c>
    </row>
    <row r="2468" spans="1:7" ht="23.25" x14ac:dyDescent="0.2">
      <c r="A2468" s="8">
        <v>2499</v>
      </c>
      <c r="B2468" s="12">
        <v>20064</v>
      </c>
      <c r="C2468" s="15" t="s">
        <v>13</v>
      </c>
      <c r="D2468" s="15" t="s">
        <v>3</v>
      </c>
      <c r="E2468" s="5">
        <v>41871</v>
      </c>
      <c r="F2468" s="10">
        <v>28853</v>
      </c>
      <c r="G2468" s="8">
        <v>2</v>
      </c>
    </row>
    <row r="2469" spans="1:7" ht="23.25" x14ac:dyDescent="0.2">
      <c r="A2469" s="8">
        <v>2500</v>
      </c>
      <c r="B2469" s="12">
        <v>20061</v>
      </c>
      <c r="C2469" s="15" t="s">
        <v>13</v>
      </c>
      <c r="D2469" s="15" t="s">
        <v>3</v>
      </c>
      <c r="E2469" s="5">
        <v>41871</v>
      </c>
      <c r="F2469" s="10">
        <v>28853</v>
      </c>
      <c r="G2469" s="8">
        <v>2</v>
      </c>
    </row>
    <row r="2470" spans="1:7" ht="23.25" x14ac:dyDescent="0.2">
      <c r="A2470" s="8">
        <v>2501</v>
      </c>
      <c r="B2470" s="12">
        <v>20128</v>
      </c>
      <c r="C2470" s="15" t="s">
        <v>13</v>
      </c>
      <c r="D2470" s="15" t="s">
        <v>3</v>
      </c>
      <c r="E2470" s="5">
        <v>41871</v>
      </c>
      <c r="F2470" s="10">
        <v>28853</v>
      </c>
      <c r="G2470" s="8">
        <v>2</v>
      </c>
    </row>
    <row r="2471" spans="1:7" ht="23.25" x14ac:dyDescent="0.2">
      <c r="A2471" s="8">
        <v>2502</v>
      </c>
      <c r="B2471" s="12">
        <v>20129</v>
      </c>
      <c r="C2471" s="15" t="s">
        <v>13</v>
      </c>
      <c r="D2471" s="15" t="s">
        <v>3</v>
      </c>
      <c r="E2471" s="5">
        <v>41871</v>
      </c>
      <c r="F2471" s="10">
        <v>28853</v>
      </c>
      <c r="G2471" s="8">
        <v>2</v>
      </c>
    </row>
    <row r="2472" spans="1:7" ht="23.25" x14ac:dyDescent="0.2">
      <c r="A2472" s="8">
        <v>2503</v>
      </c>
      <c r="B2472" s="12">
        <v>20130</v>
      </c>
      <c r="C2472" s="15" t="s">
        <v>13</v>
      </c>
      <c r="D2472" s="15" t="s">
        <v>3</v>
      </c>
      <c r="E2472" s="5">
        <v>41871</v>
      </c>
      <c r="F2472" s="10">
        <v>28853</v>
      </c>
      <c r="G2472" s="8">
        <v>2</v>
      </c>
    </row>
    <row r="2473" spans="1:7" ht="23.25" x14ac:dyDescent="0.2">
      <c r="A2473" s="8">
        <v>2504</v>
      </c>
      <c r="B2473" s="12">
        <v>20139</v>
      </c>
      <c r="C2473" s="15" t="s">
        <v>13</v>
      </c>
      <c r="D2473" s="15" t="s">
        <v>3</v>
      </c>
      <c r="E2473" s="5">
        <v>41871</v>
      </c>
      <c r="F2473" s="10">
        <v>28853</v>
      </c>
      <c r="G2473" s="8">
        <v>2</v>
      </c>
    </row>
    <row r="2474" spans="1:7" ht="23.25" x14ac:dyDescent="0.2">
      <c r="A2474" s="8">
        <v>2505</v>
      </c>
      <c r="B2474" s="12">
        <v>20142</v>
      </c>
      <c r="C2474" s="15" t="s">
        <v>13</v>
      </c>
      <c r="D2474" s="15" t="s">
        <v>3</v>
      </c>
      <c r="E2474" s="5">
        <v>41871</v>
      </c>
      <c r="F2474" s="10">
        <v>28853</v>
      </c>
      <c r="G2474" s="8">
        <v>2</v>
      </c>
    </row>
    <row r="2475" spans="1:7" ht="23.25" x14ac:dyDescent="0.2">
      <c r="A2475" s="8">
        <v>2506</v>
      </c>
      <c r="B2475" s="12">
        <v>14749</v>
      </c>
      <c r="C2475" s="15" t="s">
        <v>13</v>
      </c>
      <c r="D2475" s="15" t="s">
        <v>3</v>
      </c>
      <c r="E2475" s="5">
        <v>41871</v>
      </c>
      <c r="F2475" s="10">
        <v>28853</v>
      </c>
      <c r="G2475" s="8">
        <v>2</v>
      </c>
    </row>
    <row r="2476" spans="1:7" ht="23.25" x14ac:dyDescent="0.2">
      <c r="A2476" s="8">
        <v>2507</v>
      </c>
      <c r="B2476" s="12">
        <v>12293</v>
      </c>
      <c r="C2476" s="15" t="s">
        <v>13</v>
      </c>
      <c r="D2476" s="15" t="s">
        <v>3</v>
      </c>
      <c r="E2476" s="5">
        <v>41871</v>
      </c>
      <c r="F2476" s="10">
        <v>28853</v>
      </c>
      <c r="G2476" s="8">
        <v>2</v>
      </c>
    </row>
    <row r="2477" spans="1:7" ht="23.25" x14ac:dyDescent="0.2">
      <c r="A2477" s="8">
        <v>2508</v>
      </c>
      <c r="B2477" s="12">
        <v>10564</v>
      </c>
      <c r="C2477" s="15" t="s">
        <v>13</v>
      </c>
      <c r="D2477" s="15" t="s">
        <v>3</v>
      </c>
      <c r="E2477" s="5">
        <v>41871</v>
      </c>
      <c r="F2477" s="10">
        <v>28853</v>
      </c>
      <c r="G2477" s="8">
        <v>2</v>
      </c>
    </row>
    <row r="2478" spans="1:7" ht="23.25" x14ac:dyDescent="0.2">
      <c r="A2478" s="8">
        <v>2509</v>
      </c>
      <c r="B2478" s="12">
        <v>18096</v>
      </c>
      <c r="C2478" s="15" t="s">
        <v>13</v>
      </c>
      <c r="D2478" s="15" t="s">
        <v>3</v>
      </c>
      <c r="E2478" s="5">
        <v>41871</v>
      </c>
      <c r="F2478" s="10">
        <v>28853</v>
      </c>
      <c r="G2478" s="8">
        <v>2</v>
      </c>
    </row>
    <row r="2479" spans="1:7" ht="23.25" x14ac:dyDescent="0.2">
      <c r="A2479" s="8">
        <v>2510</v>
      </c>
      <c r="B2479" s="12">
        <v>12791</v>
      </c>
      <c r="C2479" s="15" t="s">
        <v>13</v>
      </c>
      <c r="D2479" s="15" t="s">
        <v>3</v>
      </c>
      <c r="E2479" s="5">
        <v>41871</v>
      </c>
      <c r="F2479" s="10">
        <v>28853</v>
      </c>
      <c r="G2479" s="8">
        <v>2</v>
      </c>
    </row>
    <row r="2480" spans="1:7" ht="23.25" x14ac:dyDescent="0.2">
      <c r="A2480" s="8">
        <v>2511</v>
      </c>
      <c r="B2480" s="12">
        <v>14873</v>
      </c>
      <c r="C2480" s="15" t="s">
        <v>13</v>
      </c>
      <c r="D2480" s="15" t="s">
        <v>3</v>
      </c>
      <c r="E2480" s="5">
        <v>41871</v>
      </c>
      <c r="F2480" s="10">
        <v>28853</v>
      </c>
      <c r="G2480" s="8">
        <v>2</v>
      </c>
    </row>
    <row r="2481" spans="1:7" ht="23.25" x14ac:dyDescent="0.2">
      <c r="A2481" s="8">
        <v>2512</v>
      </c>
      <c r="B2481" s="12">
        <v>13444</v>
      </c>
      <c r="C2481" s="15" t="s">
        <v>13</v>
      </c>
      <c r="D2481" s="15" t="s">
        <v>3</v>
      </c>
      <c r="E2481" s="5">
        <v>41871</v>
      </c>
      <c r="F2481" s="10">
        <v>28853</v>
      </c>
      <c r="G2481" s="8">
        <v>2</v>
      </c>
    </row>
    <row r="2482" spans="1:7" ht="23.25" x14ac:dyDescent="0.2">
      <c r="A2482" s="8">
        <v>2513</v>
      </c>
      <c r="B2482" s="12">
        <v>16681</v>
      </c>
      <c r="C2482" s="15" t="s">
        <v>5</v>
      </c>
      <c r="D2482" s="15" t="s">
        <v>1</v>
      </c>
      <c r="E2482" s="5">
        <v>41872</v>
      </c>
      <c r="F2482" s="10">
        <v>1468</v>
      </c>
      <c r="G2482" s="8">
        <v>1</v>
      </c>
    </row>
    <row r="2483" spans="1:7" ht="23.25" x14ac:dyDescent="0.2">
      <c r="A2483" s="8">
        <v>2514</v>
      </c>
      <c r="B2483" s="12">
        <v>15829</v>
      </c>
      <c r="C2483" s="15" t="s">
        <v>5</v>
      </c>
      <c r="D2483" s="15" t="s">
        <v>1</v>
      </c>
      <c r="E2483" s="5">
        <v>41872</v>
      </c>
      <c r="F2483" s="10">
        <v>1468</v>
      </c>
      <c r="G2483" s="8">
        <v>1</v>
      </c>
    </row>
    <row r="2484" spans="1:7" ht="23.25" x14ac:dyDescent="0.2">
      <c r="A2484" s="8">
        <v>2515</v>
      </c>
      <c r="B2484" s="12">
        <v>17377</v>
      </c>
      <c r="C2484" s="15" t="s">
        <v>35</v>
      </c>
      <c r="D2484" s="15" t="s">
        <v>1</v>
      </c>
      <c r="E2484" s="5">
        <v>41877</v>
      </c>
      <c r="F2484" s="10">
        <v>28913</v>
      </c>
      <c r="G2484" s="8">
        <v>1</v>
      </c>
    </row>
    <row r="2485" spans="1:7" ht="23.25" x14ac:dyDescent="0.2">
      <c r="A2485" s="8">
        <v>2516</v>
      </c>
      <c r="B2485" s="12">
        <v>18173</v>
      </c>
      <c r="C2485" s="15" t="s">
        <v>35</v>
      </c>
      <c r="D2485" s="15" t="s">
        <v>1</v>
      </c>
      <c r="E2485" s="5">
        <v>41877</v>
      </c>
      <c r="F2485" s="10">
        <v>28913</v>
      </c>
      <c r="G2485" s="8">
        <v>1</v>
      </c>
    </row>
    <row r="2486" spans="1:7" ht="23.25" x14ac:dyDescent="0.2">
      <c r="A2486" s="8">
        <v>2517</v>
      </c>
      <c r="B2486" s="12">
        <v>18463</v>
      </c>
      <c r="C2486" s="15" t="s">
        <v>35</v>
      </c>
      <c r="D2486" s="15" t="s">
        <v>1</v>
      </c>
      <c r="E2486" s="5">
        <v>41877</v>
      </c>
      <c r="F2486" s="10">
        <v>28913</v>
      </c>
      <c r="G2486" s="8">
        <v>1</v>
      </c>
    </row>
    <row r="2487" spans="1:7" ht="23.25" x14ac:dyDescent="0.2">
      <c r="A2487" s="8">
        <v>2518</v>
      </c>
      <c r="B2487" s="12">
        <v>18772</v>
      </c>
      <c r="C2487" s="15" t="s">
        <v>35</v>
      </c>
      <c r="D2487" s="15" t="s">
        <v>1</v>
      </c>
      <c r="E2487" s="5">
        <v>41877</v>
      </c>
      <c r="F2487" s="10">
        <v>28913</v>
      </c>
      <c r="G2487" s="8">
        <v>1</v>
      </c>
    </row>
    <row r="2488" spans="1:7" ht="23.25" x14ac:dyDescent="0.2">
      <c r="A2488" s="8">
        <v>2519</v>
      </c>
      <c r="B2488" s="12">
        <v>19101</v>
      </c>
      <c r="C2488" s="15" t="s">
        <v>35</v>
      </c>
      <c r="D2488" s="15" t="s">
        <v>1</v>
      </c>
      <c r="E2488" s="5">
        <v>41877</v>
      </c>
      <c r="F2488" s="10">
        <v>28913</v>
      </c>
      <c r="G2488" s="8">
        <v>1</v>
      </c>
    </row>
    <row r="2489" spans="1:7" ht="23.25" x14ac:dyDescent="0.2">
      <c r="A2489" s="8">
        <v>2520</v>
      </c>
      <c r="B2489" s="12">
        <v>19103</v>
      </c>
      <c r="C2489" s="15" t="s">
        <v>35</v>
      </c>
      <c r="D2489" s="15" t="s">
        <v>1</v>
      </c>
      <c r="E2489" s="5">
        <v>41877</v>
      </c>
      <c r="F2489" s="10">
        <v>28913</v>
      </c>
      <c r="G2489" s="8">
        <v>1</v>
      </c>
    </row>
    <row r="2490" spans="1:7" ht="23.25" x14ac:dyDescent="0.2">
      <c r="A2490" s="8">
        <v>2521</v>
      </c>
      <c r="B2490" s="12">
        <v>19105</v>
      </c>
      <c r="C2490" s="15" t="s">
        <v>35</v>
      </c>
      <c r="D2490" s="15" t="s">
        <v>1</v>
      </c>
      <c r="E2490" s="5">
        <v>41877</v>
      </c>
      <c r="F2490" s="10">
        <v>28913</v>
      </c>
      <c r="G2490" s="8">
        <v>1</v>
      </c>
    </row>
    <row r="2491" spans="1:7" ht="23.25" x14ac:dyDescent="0.2">
      <c r="A2491" s="8">
        <v>2522</v>
      </c>
      <c r="B2491" s="12">
        <v>18232</v>
      </c>
      <c r="C2491" s="15" t="s">
        <v>35</v>
      </c>
      <c r="D2491" s="15" t="s">
        <v>1</v>
      </c>
      <c r="E2491" s="5">
        <v>41877</v>
      </c>
      <c r="F2491" s="10">
        <v>28913</v>
      </c>
      <c r="G2491" s="8">
        <v>1</v>
      </c>
    </row>
    <row r="2492" spans="1:7" ht="23.25" x14ac:dyDescent="0.2">
      <c r="A2492" s="8">
        <v>2523</v>
      </c>
      <c r="B2492" s="12">
        <v>19478</v>
      </c>
      <c r="C2492" s="15" t="s">
        <v>35</v>
      </c>
      <c r="D2492" s="15" t="s">
        <v>1</v>
      </c>
      <c r="E2492" s="5">
        <v>41877</v>
      </c>
      <c r="F2492" s="10">
        <v>28913</v>
      </c>
      <c r="G2492" s="8">
        <v>1</v>
      </c>
    </row>
    <row r="2493" spans="1:7" ht="23.25" x14ac:dyDescent="0.2">
      <c r="A2493" s="8">
        <v>2524</v>
      </c>
      <c r="B2493" s="12">
        <v>17563</v>
      </c>
      <c r="C2493" s="15" t="s">
        <v>35</v>
      </c>
      <c r="D2493" s="15" t="s">
        <v>1</v>
      </c>
      <c r="E2493" s="5">
        <v>41877</v>
      </c>
      <c r="F2493" s="10">
        <v>28913</v>
      </c>
      <c r="G2493" s="8">
        <v>1</v>
      </c>
    </row>
    <row r="2494" spans="1:7" ht="23.25" x14ac:dyDescent="0.2">
      <c r="A2494" s="8">
        <v>2525</v>
      </c>
      <c r="B2494" s="12">
        <v>18618</v>
      </c>
      <c r="C2494" s="15" t="s">
        <v>35</v>
      </c>
      <c r="D2494" s="15" t="s">
        <v>1</v>
      </c>
      <c r="E2494" s="5">
        <v>41877</v>
      </c>
      <c r="F2494" s="10">
        <v>28913</v>
      </c>
      <c r="G2494" s="8">
        <v>1</v>
      </c>
    </row>
    <row r="2495" spans="1:7" ht="23.25" x14ac:dyDescent="0.2">
      <c r="A2495" s="8">
        <v>2526</v>
      </c>
      <c r="B2495" s="12">
        <v>19477</v>
      </c>
      <c r="C2495" s="15" t="s">
        <v>35</v>
      </c>
      <c r="D2495" s="15" t="s">
        <v>1</v>
      </c>
      <c r="E2495" s="5">
        <v>41877</v>
      </c>
      <c r="F2495" s="10">
        <v>28913</v>
      </c>
      <c r="G2495" s="8">
        <v>1</v>
      </c>
    </row>
    <row r="2496" spans="1:7" ht="23.25" x14ac:dyDescent="0.2">
      <c r="A2496" s="8">
        <v>2527</v>
      </c>
      <c r="B2496" s="12">
        <v>19071</v>
      </c>
      <c r="C2496" s="15" t="s">
        <v>35</v>
      </c>
      <c r="D2496" s="15" t="s">
        <v>1</v>
      </c>
      <c r="E2496" s="5">
        <v>41877</v>
      </c>
      <c r="F2496" s="10">
        <v>28913</v>
      </c>
      <c r="G2496" s="8">
        <v>1</v>
      </c>
    </row>
    <row r="2497" spans="1:7" ht="23.25" x14ac:dyDescent="0.2">
      <c r="A2497" s="8">
        <v>2528</v>
      </c>
      <c r="B2497" s="12">
        <v>9848</v>
      </c>
      <c r="C2497" s="15" t="s">
        <v>35</v>
      </c>
      <c r="D2497" s="15" t="s">
        <v>1</v>
      </c>
      <c r="E2497" s="5">
        <v>41877</v>
      </c>
      <c r="F2497" s="10">
        <v>28913</v>
      </c>
      <c r="G2497" s="8">
        <v>1</v>
      </c>
    </row>
    <row r="2498" spans="1:7" ht="23.25" x14ac:dyDescent="0.2">
      <c r="A2498" s="8">
        <v>2529</v>
      </c>
      <c r="B2498" s="12">
        <v>18195</v>
      </c>
      <c r="C2498" s="15" t="s">
        <v>35</v>
      </c>
      <c r="D2498" s="15" t="s">
        <v>1</v>
      </c>
      <c r="E2498" s="5">
        <v>41877</v>
      </c>
      <c r="F2498" s="10">
        <v>28913</v>
      </c>
      <c r="G2498" s="8">
        <v>1</v>
      </c>
    </row>
    <row r="2499" spans="1:7" ht="23.25" x14ac:dyDescent="0.2">
      <c r="A2499" s="8">
        <v>2530</v>
      </c>
      <c r="B2499" s="12">
        <v>11427</v>
      </c>
      <c r="C2499" s="15" t="s">
        <v>35</v>
      </c>
      <c r="D2499" s="15" t="s">
        <v>1</v>
      </c>
      <c r="E2499" s="5">
        <v>41877</v>
      </c>
      <c r="F2499" s="10">
        <v>28913</v>
      </c>
      <c r="G2499" s="8">
        <v>1</v>
      </c>
    </row>
    <row r="2500" spans="1:7" ht="23.25" x14ac:dyDescent="0.2">
      <c r="A2500" s="8">
        <v>2531</v>
      </c>
      <c r="B2500" s="12">
        <v>18888</v>
      </c>
      <c r="C2500" s="15" t="s">
        <v>53</v>
      </c>
      <c r="D2500" s="15" t="s">
        <v>1</v>
      </c>
      <c r="E2500" s="5">
        <v>41884</v>
      </c>
      <c r="F2500" s="10">
        <v>28977</v>
      </c>
      <c r="G2500" s="8">
        <v>1</v>
      </c>
    </row>
    <row r="2501" spans="1:7" ht="23.25" x14ac:dyDescent="0.2">
      <c r="A2501" s="8">
        <v>2532</v>
      </c>
      <c r="B2501" s="12">
        <v>20125</v>
      </c>
      <c r="C2501" s="15" t="s">
        <v>23</v>
      </c>
      <c r="D2501" s="15" t="s">
        <v>1</v>
      </c>
      <c r="E2501" s="5">
        <v>41885</v>
      </c>
      <c r="F2501" s="10">
        <v>28997</v>
      </c>
      <c r="G2501" s="8">
        <v>1</v>
      </c>
    </row>
    <row r="2502" spans="1:7" ht="23.25" x14ac:dyDescent="0.2">
      <c r="A2502" s="8">
        <v>2533</v>
      </c>
      <c r="B2502" s="12">
        <v>16896</v>
      </c>
      <c r="C2502" s="15" t="s">
        <v>23</v>
      </c>
      <c r="D2502" s="15" t="s">
        <v>1</v>
      </c>
      <c r="E2502" s="5">
        <v>41893</v>
      </c>
      <c r="F2502" s="10">
        <v>29074</v>
      </c>
      <c r="G2502" s="8">
        <v>1</v>
      </c>
    </row>
    <row r="2503" spans="1:7" ht="23.25" x14ac:dyDescent="0.2">
      <c r="A2503" s="8">
        <v>2534</v>
      </c>
      <c r="B2503" s="12">
        <v>5425</v>
      </c>
      <c r="C2503" s="15" t="s">
        <v>26</v>
      </c>
      <c r="D2503" s="15" t="s">
        <v>1</v>
      </c>
      <c r="E2503" s="5">
        <v>41895</v>
      </c>
      <c r="F2503" s="10">
        <v>29095</v>
      </c>
      <c r="G2503" s="8">
        <v>1</v>
      </c>
    </row>
    <row r="2504" spans="1:7" ht="23.25" x14ac:dyDescent="0.2">
      <c r="A2504" s="8">
        <v>2535</v>
      </c>
      <c r="B2504" s="12">
        <v>6761</v>
      </c>
      <c r="C2504" s="15" t="s">
        <v>26</v>
      </c>
      <c r="D2504" s="15" t="s">
        <v>1</v>
      </c>
      <c r="E2504" s="5">
        <v>41895</v>
      </c>
      <c r="F2504" s="10">
        <v>29095</v>
      </c>
      <c r="G2504" s="8">
        <v>1</v>
      </c>
    </row>
    <row r="2505" spans="1:7" ht="23.25" x14ac:dyDescent="0.2">
      <c r="A2505" s="8">
        <v>2536</v>
      </c>
      <c r="B2505" s="12">
        <v>6812</v>
      </c>
      <c r="C2505" s="15" t="s">
        <v>26</v>
      </c>
      <c r="D2505" s="15" t="s">
        <v>1</v>
      </c>
      <c r="E2505" s="5">
        <v>41895</v>
      </c>
      <c r="F2505" s="10">
        <v>29095</v>
      </c>
      <c r="G2505" s="8">
        <v>1</v>
      </c>
    </row>
    <row r="2506" spans="1:7" ht="23.25" x14ac:dyDescent="0.2">
      <c r="A2506" s="8">
        <v>2537</v>
      </c>
      <c r="B2506" s="12">
        <v>7563</v>
      </c>
      <c r="C2506" s="15" t="s">
        <v>26</v>
      </c>
      <c r="D2506" s="15" t="s">
        <v>1</v>
      </c>
      <c r="E2506" s="5">
        <v>41895</v>
      </c>
      <c r="F2506" s="10">
        <v>29095</v>
      </c>
      <c r="G2506" s="8">
        <v>1</v>
      </c>
    </row>
    <row r="2507" spans="1:7" ht="23.25" x14ac:dyDescent="0.2">
      <c r="A2507" s="8">
        <v>2538</v>
      </c>
      <c r="B2507" s="12">
        <v>8432</v>
      </c>
      <c r="C2507" s="15" t="s">
        <v>26</v>
      </c>
      <c r="D2507" s="15" t="s">
        <v>1</v>
      </c>
      <c r="E2507" s="5">
        <v>41895</v>
      </c>
      <c r="F2507" s="10">
        <v>29095</v>
      </c>
      <c r="G2507" s="8">
        <v>1</v>
      </c>
    </row>
    <row r="2508" spans="1:7" ht="23.25" x14ac:dyDescent="0.2">
      <c r="A2508" s="8">
        <v>2539</v>
      </c>
      <c r="B2508" s="12">
        <v>9069</v>
      </c>
      <c r="C2508" s="15" t="s">
        <v>26</v>
      </c>
      <c r="D2508" s="15" t="s">
        <v>1</v>
      </c>
      <c r="E2508" s="5">
        <v>41895</v>
      </c>
      <c r="F2508" s="10">
        <v>29095</v>
      </c>
      <c r="G2508" s="8">
        <v>1</v>
      </c>
    </row>
    <row r="2509" spans="1:7" ht="23.25" x14ac:dyDescent="0.2">
      <c r="A2509" s="8">
        <v>2540</v>
      </c>
      <c r="B2509" s="12">
        <v>9078</v>
      </c>
      <c r="C2509" s="15" t="s">
        <v>26</v>
      </c>
      <c r="D2509" s="15" t="s">
        <v>1</v>
      </c>
      <c r="E2509" s="5">
        <v>41895</v>
      </c>
      <c r="F2509" s="10">
        <v>29095</v>
      </c>
      <c r="G2509" s="8">
        <v>1</v>
      </c>
    </row>
    <row r="2510" spans="1:7" ht="23.25" x14ac:dyDescent="0.2">
      <c r="A2510" s="8">
        <v>2541</v>
      </c>
      <c r="B2510" s="12">
        <v>11438</v>
      </c>
      <c r="C2510" s="15" t="s">
        <v>26</v>
      </c>
      <c r="D2510" s="15" t="s">
        <v>1</v>
      </c>
      <c r="E2510" s="5">
        <v>41895</v>
      </c>
      <c r="F2510" s="10">
        <v>29095</v>
      </c>
      <c r="G2510" s="8">
        <v>1</v>
      </c>
    </row>
    <row r="2511" spans="1:7" ht="23.25" x14ac:dyDescent="0.2">
      <c r="A2511" s="8">
        <v>2542</v>
      </c>
      <c r="B2511" s="12">
        <v>11662</v>
      </c>
      <c r="C2511" s="15" t="s">
        <v>26</v>
      </c>
      <c r="D2511" s="15" t="s">
        <v>1</v>
      </c>
      <c r="E2511" s="5">
        <v>41895</v>
      </c>
      <c r="F2511" s="10">
        <v>29095</v>
      </c>
      <c r="G2511" s="8">
        <v>1</v>
      </c>
    </row>
    <row r="2512" spans="1:7" ht="23.25" x14ac:dyDescent="0.2">
      <c r="A2512" s="8">
        <v>2543</v>
      </c>
      <c r="B2512" s="12">
        <v>12124</v>
      </c>
      <c r="C2512" s="15" t="s">
        <v>26</v>
      </c>
      <c r="D2512" s="15" t="s">
        <v>1</v>
      </c>
      <c r="E2512" s="5">
        <v>41895</v>
      </c>
      <c r="F2512" s="10">
        <v>29095</v>
      </c>
      <c r="G2512" s="8">
        <v>1</v>
      </c>
    </row>
    <row r="2513" spans="1:7" ht="23.25" x14ac:dyDescent="0.2">
      <c r="A2513" s="8">
        <v>2544</v>
      </c>
      <c r="B2513" s="12">
        <v>12130</v>
      </c>
      <c r="C2513" s="15" t="s">
        <v>26</v>
      </c>
      <c r="D2513" s="15" t="s">
        <v>1</v>
      </c>
      <c r="E2513" s="5">
        <v>41895</v>
      </c>
      <c r="F2513" s="10">
        <v>29095</v>
      </c>
      <c r="G2513" s="8">
        <v>1</v>
      </c>
    </row>
    <row r="2514" spans="1:7" ht="23.25" x14ac:dyDescent="0.2">
      <c r="A2514" s="8">
        <v>2545</v>
      </c>
      <c r="B2514" s="12">
        <v>12264</v>
      </c>
      <c r="C2514" s="15" t="s">
        <v>26</v>
      </c>
      <c r="D2514" s="15" t="s">
        <v>1</v>
      </c>
      <c r="E2514" s="5">
        <v>41895</v>
      </c>
      <c r="F2514" s="10">
        <v>29095</v>
      </c>
      <c r="G2514" s="8">
        <v>1</v>
      </c>
    </row>
    <row r="2515" spans="1:7" ht="23.25" x14ac:dyDescent="0.2">
      <c r="A2515" s="8">
        <v>2546</v>
      </c>
      <c r="B2515" s="12">
        <v>12322</v>
      </c>
      <c r="C2515" s="15" t="s">
        <v>26</v>
      </c>
      <c r="D2515" s="15" t="s">
        <v>1</v>
      </c>
      <c r="E2515" s="5">
        <v>41895</v>
      </c>
      <c r="F2515" s="10">
        <v>29095</v>
      </c>
      <c r="G2515" s="8">
        <v>1</v>
      </c>
    </row>
    <row r="2516" spans="1:7" ht="23.25" x14ac:dyDescent="0.2">
      <c r="A2516" s="8">
        <v>2547</v>
      </c>
      <c r="B2516" s="12">
        <v>13255</v>
      </c>
      <c r="C2516" s="15" t="s">
        <v>26</v>
      </c>
      <c r="D2516" s="15" t="s">
        <v>1</v>
      </c>
      <c r="E2516" s="5">
        <v>41895</v>
      </c>
      <c r="F2516" s="10">
        <v>29095</v>
      </c>
      <c r="G2516" s="8">
        <v>1</v>
      </c>
    </row>
    <row r="2517" spans="1:7" ht="23.25" x14ac:dyDescent="0.2">
      <c r="A2517" s="8">
        <v>2548</v>
      </c>
      <c r="B2517" s="12">
        <v>13256</v>
      </c>
      <c r="C2517" s="15" t="s">
        <v>26</v>
      </c>
      <c r="D2517" s="15" t="s">
        <v>1</v>
      </c>
      <c r="E2517" s="5">
        <v>41895</v>
      </c>
      <c r="F2517" s="10">
        <v>29095</v>
      </c>
      <c r="G2517" s="8">
        <v>1</v>
      </c>
    </row>
    <row r="2518" spans="1:7" ht="23.25" x14ac:dyDescent="0.2">
      <c r="A2518" s="8">
        <v>2549</v>
      </c>
      <c r="B2518" s="12">
        <v>13309</v>
      </c>
      <c r="C2518" s="15" t="s">
        <v>26</v>
      </c>
      <c r="D2518" s="15" t="s">
        <v>1</v>
      </c>
      <c r="E2518" s="5">
        <v>41895</v>
      </c>
      <c r="F2518" s="10">
        <v>29095</v>
      </c>
      <c r="G2518" s="8">
        <v>1</v>
      </c>
    </row>
    <row r="2519" spans="1:7" ht="23.25" x14ac:dyDescent="0.2">
      <c r="A2519" s="8">
        <v>2550</v>
      </c>
      <c r="B2519" s="12">
        <v>13448</v>
      </c>
      <c r="C2519" s="15" t="s">
        <v>26</v>
      </c>
      <c r="D2519" s="15" t="s">
        <v>1</v>
      </c>
      <c r="E2519" s="5">
        <v>41895</v>
      </c>
      <c r="F2519" s="10">
        <v>29095</v>
      </c>
      <c r="G2519" s="8">
        <v>1</v>
      </c>
    </row>
    <row r="2520" spans="1:7" ht="23.25" x14ac:dyDescent="0.2">
      <c r="A2520" s="8">
        <v>2551</v>
      </c>
      <c r="B2520" s="12">
        <v>13474</v>
      </c>
      <c r="C2520" s="15" t="s">
        <v>26</v>
      </c>
      <c r="D2520" s="15" t="s">
        <v>1</v>
      </c>
      <c r="E2520" s="5">
        <v>41895</v>
      </c>
      <c r="F2520" s="10">
        <v>29095</v>
      </c>
      <c r="G2520" s="8">
        <v>1</v>
      </c>
    </row>
    <row r="2521" spans="1:7" ht="23.25" x14ac:dyDescent="0.2">
      <c r="A2521" s="8">
        <v>2552</v>
      </c>
      <c r="B2521" s="12">
        <v>13654</v>
      </c>
      <c r="C2521" s="15" t="s">
        <v>26</v>
      </c>
      <c r="D2521" s="15" t="s">
        <v>1</v>
      </c>
      <c r="E2521" s="5">
        <v>41895</v>
      </c>
      <c r="F2521" s="10">
        <v>29095</v>
      </c>
      <c r="G2521" s="8">
        <v>1</v>
      </c>
    </row>
    <row r="2522" spans="1:7" ht="23.25" x14ac:dyDescent="0.2">
      <c r="A2522" s="8">
        <v>2553</v>
      </c>
      <c r="B2522" s="12">
        <v>13859</v>
      </c>
      <c r="C2522" s="15" t="s">
        <v>26</v>
      </c>
      <c r="D2522" s="15" t="s">
        <v>1</v>
      </c>
      <c r="E2522" s="5">
        <v>41895</v>
      </c>
      <c r="F2522" s="10">
        <v>29095</v>
      </c>
      <c r="G2522" s="8">
        <v>1</v>
      </c>
    </row>
    <row r="2523" spans="1:7" ht="23.25" x14ac:dyDescent="0.2">
      <c r="A2523" s="8">
        <v>2554</v>
      </c>
      <c r="B2523" s="12">
        <v>14543</v>
      </c>
      <c r="C2523" s="15" t="s">
        <v>26</v>
      </c>
      <c r="D2523" s="15" t="s">
        <v>1</v>
      </c>
      <c r="E2523" s="5">
        <v>41895</v>
      </c>
      <c r="F2523" s="10">
        <v>29095</v>
      </c>
      <c r="G2523" s="8">
        <v>1</v>
      </c>
    </row>
    <row r="2524" spans="1:7" ht="23.25" x14ac:dyDescent="0.2">
      <c r="A2524" s="8">
        <v>2555</v>
      </c>
      <c r="B2524" s="12">
        <v>14886</v>
      </c>
      <c r="C2524" s="15" t="s">
        <v>26</v>
      </c>
      <c r="D2524" s="15" t="s">
        <v>1</v>
      </c>
      <c r="E2524" s="5">
        <v>41895</v>
      </c>
      <c r="F2524" s="10">
        <v>29095</v>
      </c>
      <c r="G2524" s="8">
        <v>1</v>
      </c>
    </row>
    <row r="2525" spans="1:7" ht="23.25" x14ac:dyDescent="0.2">
      <c r="A2525" s="8">
        <v>2556</v>
      </c>
      <c r="B2525" s="12">
        <v>14890</v>
      </c>
      <c r="C2525" s="15" t="s">
        <v>26</v>
      </c>
      <c r="D2525" s="15" t="s">
        <v>1</v>
      </c>
      <c r="E2525" s="5">
        <v>41895</v>
      </c>
      <c r="F2525" s="10">
        <v>29095</v>
      </c>
      <c r="G2525" s="8">
        <v>1</v>
      </c>
    </row>
    <row r="2526" spans="1:7" ht="23.25" x14ac:dyDescent="0.2">
      <c r="A2526" s="8">
        <v>2557</v>
      </c>
      <c r="B2526" s="12">
        <v>14893</v>
      </c>
      <c r="C2526" s="15" t="s">
        <v>26</v>
      </c>
      <c r="D2526" s="15" t="s">
        <v>1</v>
      </c>
      <c r="E2526" s="5">
        <v>41895</v>
      </c>
      <c r="F2526" s="10">
        <v>29095</v>
      </c>
      <c r="G2526" s="8">
        <v>1</v>
      </c>
    </row>
    <row r="2527" spans="1:7" ht="23.25" x14ac:dyDescent="0.2">
      <c r="A2527" s="8">
        <v>2558</v>
      </c>
      <c r="B2527" s="12">
        <v>14894</v>
      </c>
      <c r="C2527" s="15" t="s">
        <v>26</v>
      </c>
      <c r="D2527" s="15" t="s">
        <v>1</v>
      </c>
      <c r="E2527" s="5">
        <v>41895</v>
      </c>
      <c r="F2527" s="10">
        <v>29095</v>
      </c>
      <c r="G2527" s="8">
        <v>1</v>
      </c>
    </row>
    <row r="2528" spans="1:7" ht="23.25" x14ac:dyDescent="0.2">
      <c r="A2528" s="8">
        <v>2559</v>
      </c>
      <c r="B2528" s="12">
        <v>14897</v>
      </c>
      <c r="C2528" s="15" t="s">
        <v>26</v>
      </c>
      <c r="D2528" s="15" t="s">
        <v>1</v>
      </c>
      <c r="E2528" s="5">
        <v>41895</v>
      </c>
      <c r="F2528" s="10">
        <v>29095</v>
      </c>
      <c r="G2528" s="8">
        <v>1</v>
      </c>
    </row>
    <row r="2529" spans="1:7" ht="23.25" x14ac:dyDescent="0.2">
      <c r="A2529" s="8">
        <v>2560</v>
      </c>
      <c r="B2529" s="12">
        <v>14901</v>
      </c>
      <c r="C2529" s="15" t="s">
        <v>26</v>
      </c>
      <c r="D2529" s="15" t="s">
        <v>1</v>
      </c>
      <c r="E2529" s="5">
        <v>41895</v>
      </c>
      <c r="F2529" s="10">
        <v>29095</v>
      </c>
      <c r="G2529" s="8">
        <v>1</v>
      </c>
    </row>
    <row r="2530" spans="1:7" ht="23.25" x14ac:dyDescent="0.2">
      <c r="A2530" s="8">
        <v>2561</v>
      </c>
      <c r="B2530" s="12">
        <v>14905</v>
      </c>
      <c r="C2530" s="15" t="s">
        <v>26</v>
      </c>
      <c r="D2530" s="15" t="s">
        <v>1</v>
      </c>
      <c r="E2530" s="5">
        <v>41895</v>
      </c>
      <c r="F2530" s="10">
        <v>29095</v>
      </c>
      <c r="G2530" s="8">
        <v>1</v>
      </c>
    </row>
    <row r="2531" spans="1:7" ht="23.25" x14ac:dyDescent="0.2">
      <c r="A2531" s="8">
        <v>2562</v>
      </c>
      <c r="B2531" s="12">
        <v>14970</v>
      </c>
      <c r="C2531" s="15" t="s">
        <v>26</v>
      </c>
      <c r="D2531" s="15" t="s">
        <v>1</v>
      </c>
      <c r="E2531" s="5">
        <v>41895</v>
      </c>
      <c r="F2531" s="10">
        <v>29095</v>
      </c>
      <c r="G2531" s="8">
        <v>1</v>
      </c>
    </row>
    <row r="2532" spans="1:7" ht="23.25" x14ac:dyDescent="0.2">
      <c r="A2532" s="8">
        <v>2563</v>
      </c>
      <c r="B2532" s="12">
        <v>14973</v>
      </c>
      <c r="C2532" s="15" t="s">
        <v>26</v>
      </c>
      <c r="D2532" s="15" t="s">
        <v>1</v>
      </c>
      <c r="E2532" s="5">
        <v>41895</v>
      </c>
      <c r="F2532" s="10">
        <v>29095</v>
      </c>
      <c r="G2532" s="8">
        <v>1</v>
      </c>
    </row>
    <row r="2533" spans="1:7" ht="23.25" x14ac:dyDescent="0.2">
      <c r="A2533" s="8">
        <v>2564</v>
      </c>
      <c r="B2533" s="12">
        <v>15052</v>
      </c>
      <c r="C2533" s="15" t="s">
        <v>26</v>
      </c>
      <c r="D2533" s="15" t="s">
        <v>1</v>
      </c>
      <c r="E2533" s="5">
        <v>41895</v>
      </c>
      <c r="F2533" s="10">
        <v>29095</v>
      </c>
      <c r="G2533" s="8">
        <v>1</v>
      </c>
    </row>
    <row r="2534" spans="1:7" ht="23.25" x14ac:dyDescent="0.2">
      <c r="A2534" s="8">
        <v>2565</v>
      </c>
      <c r="B2534" s="12">
        <v>15145</v>
      </c>
      <c r="C2534" s="15" t="s">
        <v>26</v>
      </c>
      <c r="D2534" s="15" t="s">
        <v>1</v>
      </c>
      <c r="E2534" s="5">
        <v>41895</v>
      </c>
      <c r="F2534" s="10">
        <v>29095</v>
      </c>
      <c r="G2534" s="8">
        <v>1</v>
      </c>
    </row>
    <row r="2535" spans="1:7" ht="23.25" x14ac:dyDescent="0.2">
      <c r="A2535" s="8">
        <v>2566</v>
      </c>
      <c r="B2535" s="12">
        <v>15184</v>
      </c>
      <c r="C2535" s="15" t="s">
        <v>26</v>
      </c>
      <c r="D2535" s="15" t="s">
        <v>1</v>
      </c>
      <c r="E2535" s="5">
        <v>41895</v>
      </c>
      <c r="F2535" s="10">
        <v>29095</v>
      </c>
      <c r="G2535" s="8">
        <v>1</v>
      </c>
    </row>
    <row r="2536" spans="1:7" ht="23.25" x14ac:dyDescent="0.2">
      <c r="A2536" s="8">
        <v>2567</v>
      </c>
      <c r="B2536" s="12">
        <v>15211</v>
      </c>
      <c r="C2536" s="15" t="s">
        <v>26</v>
      </c>
      <c r="D2536" s="15" t="s">
        <v>1</v>
      </c>
      <c r="E2536" s="5">
        <v>41895</v>
      </c>
      <c r="F2536" s="10">
        <v>29095</v>
      </c>
      <c r="G2536" s="8">
        <v>1</v>
      </c>
    </row>
    <row r="2537" spans="1:7" ht="23.25" x14ac:dyDescent="0.2">
      <c r="A2537" s="8">
        <v>2568</v>
      </c>
      <c r="B2537" s="12">
        <v>15217</v>
      </c>
      <c r="C2537" s="15" t="s">
        <v>26</v>
      </c>
      <c r="D2537" s="15" t="s">
        <v>1</v>
      </c>
      <c r="E2537" s="5">
        <v>41895</v>
      </c>
      <c r="F2537" s="10">
        <v>29095</v>
      </c>
      <c r="G2537" s="8">
        <v>1</v>
      </c>
    </row>
    <row r="2538" spans="1:7" ht="23.25" x14ac:dyDescent="0.2">
      <c r="A2538" s="8">
        <v>2569</v>
      </c>
      <c r="B2538" s="12">
        <v>15275</v>
      </c>
      <c r="C2538" s="15" t="s">
        <v>26</v>
      </c>
      <c r="D2538" s="15" t="s">
        <v>1</v>
      </c>
      <c r="E2538" s="5">
        <v>41895</v>
      </c>
      <c r="F2538" s="10">
        <v>29095</v>
      </c>
      <c r="G2538" s="8">
        <v>1</v>
      </c>
    </row>
    <row r="2539" spans="1:7" ht="23.25" x14ac:dyDescent="0.2">
      <c r="A2539" s="8">
        <v>2570</v>
      </c>
      <c r="B2539" s="12">
        <v>15332</v>
      </c>
      <c r="C2539" s="15" t="s">
        <v>26</v>
      </c>
      <c r="D2539" s="15" t="s">
        <v>1</v>
      </c>
      <c r="E2539" s="5">
        <v>41895</v>
      </c>
      <c r="F2539" s="10">
        <v>29095</v>
      </c>
      <c r="G2539" s="8">
        <v>1</v>
      </c>
    </row>
    <row r="2540" spans="1:7" ht="23.25" x14ac:dyDescent="0.2">
      <c r="A2540" s="8">
        <v>2571</v>
      </c>
      <c r="B2540" s="12">
        <v>15928</v>
      </c>
      <c r="C2540" s="15" t="s">
        <v>26</v>
      </c>
      <c r="D2540" s="15" t="s">
        <v>1</v>
      </c>
      <c r="E2540" s="5">
        <v>41895</v>
      </c>
      <c r="F2540" s="10">
        <v>29095</v>
      </c>
      <c r="G2540" s="8">
        <v>1</v>
      </c>
    </row>
    <row r="2541" spans="1:7" ht="23.25" x14ac:dyDescent="0.2">
      <c r="A2541" s="8">
        <v>2572</v>
      </c>
      <c r="B2541" s="12">
        <v>16181</v>
      </c>
      <c r="C2541" s="15" t="s">
        <v>26</v>
      </c>
      <c r="D2541" s="15" t="s">
        <v>1</v>
      </c>
      <c r="E2541" s="5">
        <v>41895</v>
      </c>
      <c r="F2541" s="10">
        <v>29095</v>
      </c>
      <c r="G2541" s="8">
        <v>1</v>
      </c>
    </row>
    <row r="2542" spans="1:7" ht="23.25" x14ac:dyDescent="0.2">
      <c r="A2542" s="8">
        <v>2573</v>
      </c>
      <c r="B2542" s="12">
        <v>16182</v>
      </c>
      <c r="C2542" s="15" t="s">
        <v>26</v>
      </c>
      <c r="D2542" s="15" t="s">
        <v>1</v>
      </c>
      <c r="E2542" s="5">
        <v>41895</v>
      </c>
      <c r="F2542" s="10">
        <v>29095</v>
      </c>
      <c r="G2542" s="8">
        <v>1</v>
      </c>
    </row>
    <row r="2543" spans="1:7" ht="23.25" x14ac:dyDescent="0.2">
      <c r="A2543" s="8">
        <v>2574</v>
      </c>
      <c r="B2543" s="12">
        <v>16184</v>
      </c>
      <c r="C2543" s="15" t="s">
        <v>26</v>
      </c>
      <c r="D2543" s="15" t="s">
        <v>1</v>
      </c>
      <c r="E2543" s="5">
        <v>41895</v>
      </c>
      <c r="F2543" s="10">
        <v>29095</v>
      </c>
      <c r="G2543" s="8">
        <v>1</v>
      </c>
    </row>
    <row r="2544" spans="1:7" ht="23.25" x14ac:dyDescent="0.2">
      <c r="A2544" s="8">
        <v>2575</v>
      </c>
      <c r="B2544" s="12">
        <v>16213</v>
      </c>
      <c r="C2544" s="15" t="s">
        <v>26</v>
      </c>
      <c r="D2544" s="15" t="s">
        <v>1</v>
      </c>
      <c r="E2544" s="5">
        <v>41895</v>
      </c>
      <c r="F2544" s="10">
        <v>29095</v>
      </c>
      <c r="G2544" s="8">
        <v>1</v>
      </c>
    </row>
    <row r="2545" spans="1:7" ht="23.25" x14ac:dyDescent="0.2">
      <c r="A2545" s="8">
        <v>2576</v>
      </c>
      <c r="B2545" s="12">
        <v>16342</v>
      </c>
      <c r="C2545" s="15" t="s">
        <v>26</v>
      </c>
      <c r="D2545" s="15" t="s">
        <v>1</v>
      </c>
      <c r="E2545" s="5">
        <v>41895</v>
      </c>
      <c r="F2545" s="10">
        <v>29095</v>
      </c>
      <c r="G2545" s="8">
        <v>1</v>
      </c>
    </row>
    <row r="2546" spans="1:7" ht="23.25" x14ac:dyDescent="0.2">
      <c r="A2546" s="8">
        <v>2577</v>
      </c>
      <c r="B2546" s="12">
        <v>16346</v>
      </c>
      <c r="C2546" s="15" t="s">
        <v>26</v>
      </c>
      <c r="D2546" s="15" t="s">
        <v>1</v>
      </c>
      <c r="E2546" s="5">
        <v>41895</v>
      </c>
      <c r="F2546" s="10">
        <v>29095</v>
      </c>
      <c r="G2546" s="8">
        <v>1</v>
      </c>
    </row>
    <row r="2547" spans="1:7" ht="23.25" x14ac:dyDescent="0.2">
      <c r="A2547" s="8">
        <v>2578</v>
      </c>
      <c r="B2547" s="12">
        <v>16404</v>
      </c>
      <c r="C2547" s="15" t="s">
        <v>26</v>
      </c>
      <c r="D2547" s="15" t="s">
        <v>1</v>
      </c>
      <c r="E2547" s="5">
        <v>41895</v>
      </c>
      <c r="F2547" s="10">
        <v>29095</v>
      </c>
      <c r="G2547" s="8">
        <v>1</v>
      </c>
    </row>
    <row r="2548" spans="1:7" ht="23.25" x14ac:dyDescent="0.2">
      <c r="A2548" s="8">
        <v>2579</v>
      </c>
      <c r="B2548" s="12">
        <v>17973</v>
      </c>
      <c r="C2548" s="15" t="s">
        <v>26</v>
      </c>
      <c r="D2548" s="15" t="s">
        <v>1</v>
      </c>
      <c r="E2548" s="5">
        <v>41895</v>
      </c>
      <c r="F2548" s="10">
        <v>29095</v>
      </c>
      <c r="G2548" s="8">
        <v>1</v>
      </c>
    </row>
    <row r="2549" spans="1:7" ht="23.25" x14ac:dyDescent="0.2">
      <c r="A2549" s="8">
        <v>2580</v>
      </c>
      <c r="B2549" s="12">
        <v>17979</v>
      </c>
      <c r="C2549" s="15" t="s">
        <v>26</v>
      </c>
      <c r="D2549" s="15" t="s">
        <v>1</v>
      </c>
      <c r="E2549" s="5">
        <v>41895</v>
      </c>
      <c r="F2549" s="10">
        <v>29095</v>
      </c>
      <c r="G2549" s="8">
        <v>1</v>
      </c>
    </row>
    <row r="2550" spans="1:7" ht="23.25" x14ac:dyDescent="0.2">
      <c r="A2550" s="8">
        <v>2581</v>
      </c>
      <c r="B2550" s="12">
        <v>17981</v>
      </c>
      <c r="C2550" s="15" t="s">
        <v>26</v>
      </c>
      <c r="D2550" s="15" t="s">
        <v>1</v>
      </c>
      <c r="E2550" s="5">
        <v>41895</v>
      </c>
      <c r="F2550" s="10">
        <v>29095</v>
      </c>
      <c r="G2550" s="8">
        <v>1</v>
      </c>
    </row>
    <row r="2551" spans="1:7" ht="23.25" x14ac:dyDescent="0.2">
      <c r="A2551" s="8">
        <v>2582</v>
      </c>
      <c r="B2551" s="12">
        <v>17984</v>
      </c>
      <c r="C2551" s="15" t="s">
        <v>26</v>
      </c>
      <c r="D2551" s="15" t="s">
        <v>1</v>
      </c>
      <c r="E2551" s="5">
        <v>41895</v>
      </c>
      <c r="F2551" s="10">
        <v>29095</v>
      </c>
      <c r="G2551" s="8">
        <v>1</v>
      </c>
    </row>
    <row r="2552" spans="1:7" ht="23.25" x14ac:dyDescent="0.2">
      <c r="A2552" s="8">
        <v>2583</v>
      </c>
      <c r="B2552" s="12">
        <v>17985</v>
      </c>
      <c r="C2552" s="15" t="s">
        <v>26</v>
      </c>
      <c r="D2552" s="15" t="s">
        <v>1</v>
      </c>
      <c r="E2552" s="5">
        <v>41895</v>
      </c>
      <c r="F2552" s="10">
        <v>29095</v>
      </c>
      <c r="G2552" s="8">
        <v>1</v>
      </c>
    </row>
    <row r="2553" spans="1:7" ht="23.25" x14ac:dyDescent="0.2">
      <c r="A2553" s="8">
        <v>2584</v>
      </c>
      <c r="B2553" s="12">
        <v>18081</v>
      </c>
      <c r="C2553" s="15" t="s">
        <v>26</v>
      </c>
      <c r="D2553" s="15" t="s">
        <v>1</v>
      </c>
      <c r="E2553" s="5">
        <v>41895</v>
      </c>
      <c r="F2553" s="10">
        <v>29095</v>
      </c>
      <c r="G2553" s="8">
        <v>1</v>
      </c>
    </row>
    <row r="2554" spans="1:7" ht="23.25" x14ac:dyDescent="0.2">
      <c r="A2554" s="8">
        <v>2585</v>
      </c>
      <c r="B2554" s="12">
        <v>18085</v>
      </c>
      <c r="C2554" s="15" t="s">
        <v>26</v>
      </c>
      <c r="D2554" s="15" t="s">
        <v>1</v>
      </c>
      <c r="E2554" s="5">
        <v>41895</v>
      </c>
      <c r="F2554" s="10">
        <v>29095</v>
      </c>
      <c r="G2554" s="8">
        <v>1</v>
      </c>
    </row>
    <row r="2555" spans="1:7" ht="23.25" x14ac:dyDescent="0.2">
      <c r="A2555" s="8">
        <v>2586</v>
      </c>
      <c r="B2555" s="12">
        <v>18086</v>
      </c>
      <c r="C2555" s="15" t="s">
        <v>26</v>
      </c>
      <c r="D2555" s="15" t="s">
        <v>1</v>
      </c>
      <c r="E2555" s="5">
        <v>41895</v>
      </c>
      <c r="F2555" s="10">
        <v>29095</v>
      </c>
      <c r="G2555" s="8">
        <v>1</v>
      </c>
    </row>
    <row r="2556" spans="1:7" ht="23.25" x14ac:dyDescent="0.2">
      <c r="A2556" s="8">
        <v>2587</v>
      </c>
      <c r="B2556" s="12">
        <v>18087</v>
      </c>
      <c r="C2556" s="15" t="s">
        <v>26</v>
      </c>
      <c r="D2556" s="15" t="s">
        <v>1</v>
      </c>
      <c r="E2556" s="5">
        <v>41895</v>
      </c>
      <c r="F2556" s="10">
        <v>29095</v>
      </c>
      <c r="G2556" s="8">
        <v>1</v>
      </c>
    </row>
    <row r="2557" spans="1:7" ht="23.25" x14ac:dyDescent="0.2">
      <c r="A2557" s="8">
        <v>2588</v>
      </c>
      <c r="B2557" s="12">
        <v>18088</v>
      </c>
      <c r="C2557" s="15" t="s">
        <v>26</v>
      </c>
      <c r="D2557" s="15" t="s">
        <v>1</v>
      </c>
      <c r="E2557" s="5">
        <v>41895</v>
      </c>
      <c r="F2557" s="10">
        <v>29095</v>
      </c>
      <c r="G2557" s="8">
        <v>1</v>
      </c>
    </row>
    <row r="2558" spans="1:7" ht="23.25" x14ac:dyDescent="0.2">
      <c r="A2558" s="8">
        <v>2589</v>
      </c>
      <c r="B2558" s="12">
        <v>18164</v>
      </c>
      <c r="C2558" s="15" t="s">
        <v>26</v>
      </c>
      <c r="D2558" s="15" t="s">
        <v>1</v>
      </c>
      <c r="E2558" s="5">
        <v>41895</v>
      </c>
      <c r="F2558" s="10">
        <v>29095</v>
      </c>
      <c r="G2558" s="8">
        <v>1</v>
      </c>
    </row>
    <row r="2559" spans="1:7" ht="23.25" x14ac:dyDescent="0.2">
      <c r="A2559" s="8">
        <v>2590</v>
      </c>
      <c r="B2559" s="12">
        <v>18165</v>
      </c>
      <c r="C2559" s="15" t="s">
        <v>26</v>
      </c>
      <c r="D2559" s="15" t="s">
        <v>1</v>
      </c>
      <c r="E2559" s="5">
        <v>41895</v>
      </c>
      <c r="F2559" s="10">
        <v>29095</v>
      </c>
      <c r="G2559" s="8">
        <v>1</v>
      </c>
    </row>
    <row r="2560" spans="1:7" ht="23.25" x14ac:dyDescent="0.2">
      <c r="A2560" s="8">
        <v>2591</v>
      </c>
      <c r="B2560" s="12">
        <v>18166</v>
      </c>
      <c r="C2560" s="15" t="s">
        <v>26</v>
      </c>
      <c r="D2560" s="15" t="s">
        <v>1</v>
      </c>
      <c r="E2560" s="5">
        <v>41895</v>
      </c>
      <c r="F2560" s="10">
        <v>29095</v>
      </c>
      <c r="G2560" s="8">
        <v>1</v>
      </c>
    </row>
    <row r="2561" spans="1:7" ht="23.25" x14ac:dyDescent="0.2">
      <c r="A2561" s="8">
        <v>2592</v>
      </c>
      <c r="B2561" s="12">
        <v>18431</v>
      </c>
      <c r="C2561" s="15" t="s">
        <v>26</v>
      </c>
      <c r="D2561" s="15" t="s">
        <v>1</v>
      </c>
      <c r="E2561" s="5">
        <v>41895</v>
      </c>
      <c r="F2561" s="10">
        <v>29095</v>
      </c>
      <c r="G2561" s="8">
        <v>1</v>
      </c>
    </row>
    <row r="2562" spans="1:7" ht="23.25" x14ac:dyDescent="0.2">
      <c r="A2562" s="8">
        <v>2593</v>
      </c>
      <c r="B2562" s="12">
        <v>19506</v>
      </c>
      <c r="C2562" s="15" t="s">
        <v>26</v>
      </c>
      <c r="D2562" s="15" t="s">
        <v>1</v>
      </c>
      <c r="E2562" s="5">
        <v>41895</v>
      </c>
      <c r="F2562" s="10">
        <v>29095</v>
      </c>
      <c r="G2562" s="8">
        <v>1</v>
      </c>
    </row>
    <row r="2563" spans="1:7" ht="23.25" x14ac:dyDescent="0.2">
      <c r="A2563" s="8">
        <v>2594</v>
      </c>
      <c r="B2563" s="12">
        <v>19701</v>
      </c>
      <c r="C2563" s="15" t="s">
        <v>26</v>
      </c>
      <c r="D2563" s="15" t="s">
        <v>1</v>
      </c>
      <c r="E2563" s="5">
        <v>41895</v>
      </c>
      <c r="F2563" s="10">
        <v>29095</v>
      </c>
      <c r="G2563" s="8">
        <v>1</v>
      </c>
    </row>
    <row r="2564" spans="1:7" ht="23.25" x14ac:dyDescent="0.2">
      <c r="A2564" s="8">
        <v>2595</v>
      </c>
      <c r="B2564" s="12">
        <v>19742</v>
      </c>
      <c r="C2564" s="15" t="s">
        <v>26</v>
      </c>
      <c r="D2564" s="15" t="s">
        <v>1</v>
      </c>
      <c r="E2564" s="5">
        <v>41895</v>
      </c>
      <c r="F2564" s="10">
        <v>29095</v>
      </c>
      <c r="G2564" s="8">
        <v>1</v>
      </c>
    </row>
    <row r="2565" spans="1:7" ht="23.25" x14ac:dyDescent="0.2">
      <c r="A2565" s="8">
        <v>2596</v>
      </c>
      <c r="B2565" s="12">
        <v>19743</v>
      </c>
      <c r="C2565" s="15" t="s">
        <v>26</v>
      </c>
      <c r="D2565" s="15" t="s">
        <v>1</v>
      </c>
      <c r="E2565" s="5">
        <v>41895</v>
      </c>
      <c r="F2565" s="10">
        <v>29095</v>
      </c>
      <c r="G2565" s="8">
        <v>1</v>
      </c>
    </row>
    <row r="2566" spans="1:7" ht="23.25" x14ac:dyDescent="0.2">
      <c r="A2566" s="8">
        <v>2597</v>
      </c>
      <c r="B2566" s="12">
        <v>19873</v>
      </c>
      <c r="C2566" s="15" t="s">
        <v>26</v>
      </c>
      <c r="D2566" s="15" t="s">
        <v>1</v>
      </c>
      <c r="E2566" s="5">
        <v>41895</v>
      </c>
      <c r="F2566" s="10">
        <v>29095</v>
      </c>
      <c r="G2566" s="8">
        <v>1</v>
      </c>
    </row>
    <row r="2567" spans="1:7" ht="23.25" x14ac:dyDescent="0.2">
      <c r="A2567" s="8">
        <v>2598</v>
      </c>
      <c r="B2567" s="12">
        <v>19874</v>
      </c>
      <c r="C2567" s="15" t="s">
        <v>26</v>
      </c>
      <c r="D2567" s="15" t="s">
        <v>1</v>
      </c>
      <c r="E2567" s="5">
        <v>41895</v>
      </c>
      <c r="F2567" s="10">
        <v>29095</v>
      </c>
      <c r="G2567" s="8">
        <v>1</v>
      </c>
    </row>
    <row r="2568" spans="1:7" ht="23.25" x14ac:dyDescent="0.2">
      <c r="A2568" s="8">
        <v>2599</v>
      </c>
      <c r="B2568" s="12">
        <v>19875</v>
      </c>
      <c r="C2568" s="15" t="s">
        <v>26</v>
      </c>
      <c r="D2568" s="15" t="s">
        <v>1</v>
      </c>
      <c r="E2568" s="5">
        <v>41895</v>
      </c>
      <c r="F2568" s="10">
        <v>29095</v>
      </c>
      <c r="G2568" s="8">
        <v>1</v>
      </c>
    </row>
    <row r="2569" spans="1:7" ht="23.25" x14ac:dyDescent="0.2">
      <c r="A2569" s="8">
        <v>2600</v>
      </c>
      <c r="B2569" s="12">
        <v>19877</v>
      </c>
      <c r="C2569" s="15" t="s">
        <v>26</v>
      </c>
      <c r="D2569" s="15" t="s">
        <v>1</v>
      </c>
      <c r="E2569" s="5">
        <v>41895</v>
      </c>
      <c r="F2569" s="10">
        <v>29095</v>
      </c>
      <c r="G2569" s="8">
        <v>1</v>
      </c>
    </row>
    <row r="2570" spans="1:7" ht="23.25" x14ac:dyDescent="0.2">
      <c r="A2570" s="8">
        <v>2601</v>
      </c>
      <c r="B2570" s="12">
        <v>19885</v>
      </c>
      <c r="C2570" s="15" t="s">
        <v>26</v>
      </c>
      <c r="D2570" s="15" t="s">
        <v>1</v>
      </c>
      <c r="E2570" s="5">
        <v>41895</v>
      </c>
      <c r="F2570" s="10">
        <v>29095</v>
      </c>
      <c r="G2570" s="8">
        <v>1</v>
      </c>
    </row>
    <row r="2571" spans="1:7" ht="23.25" x14ac:dyDescent="0.2">
      <c r="A2571" s="8">
        <v>2602</v>
      </c>
      <c r="B2571" s="12">
        <v>19887</v>
      </c>
      <c r="C2571" s="15" t="s">
        <v>26</v>
      </c>
      <c r="D2571" s="15" t="s">
        <v>1</v>
      </c>
      <c r="E2571" s="5">
        <v>41895</v>
      </c>
      <c r="F2571" s="10">
        <v>29095</v>
      </c>
      <c r="G2571" s="8">
        <v>1</v>
      </c>
    </row>
    <row r="2572" spans="1:7" ht="23.25" x14ac:dyDescent="0.2">
      <c r="A2572" s="8">
        <v>2603</v>
      </c>
      <c r="B2572" s="12">
        <v>19958</v>
      </c>
      <c r="C2572" s="15" t="s">
        <v>26</v>
      </c>
      <c r="D2572" s="15" t="s">
        <v>1</v>
      </c>
      <c r="E2572" s="5">
        <v>41895</v>
      </c>
      <c r="F2572" s="10">
        <v>29095</v>
      </c>
      <c r="G2572" s="8">
        <v>1</v>
      </c>
    </row>
    <row r="2573" spans="1:7" ht="23.25" x14ac:dyDescent="0.2">
      <c r="A2573" s="8">
        <v>2604</v>
      </c>
      <c r="B2573" s="12">
        <v>19992</v>
      </c>
      <c r="C2573" s="15" t="s">
        <v>26</v>
      </c>
      <c r="D2573" s="15" t="s">
        <v>1</v>
      </c>
      <c r="E2573" s="5">
        <v>41895</v>
      </c>
      <c r="F2573" s="10">
        <v>29095</v>
      </c>
      <c r="G2573" s="8">
        <v>1</v>
      </c>
    </row>
    <row r="2574" spans="1:7" ht="23.25" x14ac:dyDescent="0.2">
      <c r="A2574" s="8">
        <v>2605</v>
      </c>
      <c r="B2574" s="12">
        <v>20005</v>
      </c>
      <c r="C2574" s="15" t="s">
        <v>26</v>
      </c>
      <c r="D2574" s="15" t="s">
        <v>1</v>
      </c>
      <c r="E2574" s="5">
        <v>41895</v>
      </c>
      <c r="F2574" s="10">
        <v>29095</v>
      </c>
      <c r="G2574" s="8">
        <v>1</v>
      </c>
    </row>
    <row r="2575" spans="1:7" ht="23.25" x14ac:dyDescent="0.2">
      <c r="A2575" s="8">
        <v>2606</v>
      </c>
      <c r="B2575" s="12">
        <v>20174</v>
      </c>
      <c r="C2575" s="15" t="s">
        <v>26</v>
      </c>
      <c r="D2575" s="15" t="s">
        <v>1</v>
      </c>
      <c r="E2575" s="5">
        <v>41895</v>
      </c>
      <c r="F2575" s="10">
        <v>29095</v>
      </c>
      <c r="G2575" s="8">
        <v>1</v>
      </c>
    </row>
    <row r="2576" spans="1:7" ht="23.25" x14ac:dyDescent="0.2">
      <c r="A2576" s="8">
        <v>2607</v>
      </c>
      <c r="B2576" s="12">
        <v>19482</v>
      </c>
      <c r="C2576" s="15" t="s">
        <v>9</v>
      </c>
      <c r="D2576" s="15" t="s">
        <v>3</v>
      </c>
      <c r="E2576" s="5">
        <v>41897</v>
      </c>
      <c r="F2576" s="10">
        <v>29111</v>
      </c>
      <c r="G2576" s="8">
        <v>1</v>
      </c>
    </row>
    <row r="2577" spans="1:7" ht="23.25" x14ac:dyDescent="0.2">
      <c r="A2577" s="8">
        <v>2608</v>
      </c>
      <c r="B2577" s="12">
        <v>16047</v>
      </c>
      <c r="C2577" s="15" t="s">
        <v>25</v>
      </c>
      <c r="D2577" s="15" t="s">
        <v>1</v>
      </c>
      <c r="E2577" s="5">
        <v>41900</v>
      </c>
      <c r="F2577" s="10">
        <v>29151</v>
      </c>
      <c r="G2577" s="8">
        <v>1</v>
      </c>
    </row>
    <row r="2578" spans="1:7" ht="23.25" x14ac:dyDescent="0.2">
      <c r="A2578" s="8">
        <v>2609</v>
      </c>
      <c r="B2578" s="12">
        <v>19957</v>
      </c>
      <c r="C2578" s="15" t="s">
        <v>25</v>
      </c>
      <c r="D2578" s="15" t="s">
        <v>1</v>
      </c>
      <c r="E2578" s="5">
        <v>41900</v>
      </c>
      <c r="F2578" s="10">
        <v>29151</v>
      </c>
      <c r="G2578" s="8">
        <v>1</v>
      </c>
    </row>
    <row r="2579" spans="1:7" ht="23.25" x14ac:dyDescent="0.2">
      <c r="A2579" s="8">
        <v>2610</v>
      </c>
      <c r="B2579" s="12">
        <v>19942</v>
      </c>
      <c r="C2579" s="15" t="s">
        <v>12</v>
      </c>
      <c r="D2579" s="15" t="s">
        <v>1</v>
      </c>
      <c r="E2579" s="5">
        <v>41902</v>
      </c>
      <c r="F2579" s="10">
        <v>29156</v>
      </c>
      <c r="G2579" s="8">
        <v>1</v>
      </c>
    </row>
    <row r="2580" spans="1:7" ht="23.25" x14ac:dyDescent="0.2">
      <c r="A2580" s="8">
        <v>2611</v>
      </c>
      <c r="B2580" s="12">
        <v>19943</v>
      </c>
      <c r="C2580" s="15" t="s">
        <v>12</v>
      </c>
      <c r="D2580" s="15" t="s">
        <v>1</v>
      </c>
      <c r="E2580" s="5">
        <v>41902</v>
      </c>
      <c r="F2580" s="10">
        <v>29156</v>
      </c>
      <c r="G2580" s="8">
        <v>1</v>
      </c>
    </row>
    <row r="2581" spans="1:7" ht="23.25" x14ac:dyDescent="0.2">
      <c r="A2581" s="8">
        <v>2612</v>
      </c>
      <c r="B2581" s="12">
        <v>19946</v>
      </c>
      <c r="C2581" s="15" t="s">
        <v>12</v>
      </c>
      <c r="D2581" s="15" t="s">
        <v>1</v>
      </c>
      <c r="E2581" s="5">
        <v>41902</v>
      </c>
      <c r="F2581" s="10">
        <v>29156</v>
      </c>
      <c r="G2581" s="8">
        <v>1</v>
      </c>
    </row>
    <row r="2582" spans="1:7" ht="23.25" x14ac:dyDescent="0.2">
      <c r="A2582" s="8">
        <v>2613</v>
      </c>
      <c r="B2582" s="12">
        <v>19948</v>
      </c>
      <c r="C2582" s="15" t="s">
        <v>12</v>
      </c>
      <c r="D2582" s="15" t="s">
        <v>1</v>
      </c>
      <c r="E2582" s="5">
        <v>41902</v>
      </c>
      <c r="F2582" s="10">
        <v>29156</v>
      </c>
      <c r="G2582" s="8">
        <v>1</v>
      </c>
    </row>
    <row r="2583" spans="1:7" ht="23.25" x14ac:dyDescent="0.2">
      <c r="A2583" s="8">
        <v>2614</v>
      </c>
      <c r="B2583" s="12">
        <v>19949</v>
      </c>
      <c r="C2583" s="15" t="s">
        <v>12</v>
      </c>
      <c r="D2583" s="15" t="s">
        <v>1</v>
      </c>
      <c r="E2583" s="5">
        <v>41902</v>
      </c>
      <c r="F2583" s="10">
        <v>29156</v>
      </c>
      <c r="G2583" s="8">
        <v>1</v>
      </c>
    </row>
    <row r="2584" spans="1:7" ht="23.25" x14ac:dyDescent="0.2">
      <c r="A2584" s="8">
        <v>2615</v>
      </c>
      <c r="B2584" s="12">
        <v>19950</v>
      </c>
      <c r="C2584" s="15" t="s">
        <v>12</v>
      </c>
      <c r="D2584" s="15" t="s">
        <v>1</v>
      </c>
      <c r="E2584" s="5">
        <v>41902</v>
      </c>
      <c r="F2584" s="10">
        <v>29156</v>
      </c>
      <c r="G2584" s="8">
        <v>1</v>
      </c>
    </row>
    <row r="2585" spans="1:7" ht="23.25" x14ac:dyDescent="0.2">
      <c r="A2585" s="8">
        <v>2616</v>
      </c>
      <c r="B2585" s="12">
        <v>19951</v>
      </c>
      <c r="C2585" s="15" t="s">
        <v>12</v>
      </c>
      <c r="D2585" s="15" t="s">
        <v>1</v>
      </c>
      <c r="E2585" s="5">
        <v>41902</v>
      </c>
      <c r="F2585" s="10">
        <v>29156</v>
      </c>
      <c r="G2585" s="8">
        <v>1</v>
      </c>
    </row>
    <row r="2586" spans="1:7" ht="23.25" x14ac:dyDescent="0.2">
      <c r="A2586" s="8">
        <v>2617</v>
      </c>
      <c r="B2586" s="12">
        <v>19965</v>
      </c>
      <c r="C2586" s="15" t="s">
        <v>12</v>
      </c>
      <c r="D2586" s="15" t="s">
        <v>1</v>
      </c>
      <c r="E2586" s="5">
        <v>41902</v>
      </c>
      <c r="F2586" s="10">
        <v>29156</v>
      </c>
      <c r="G2586" s="8">
        <v>1</v>
      </c>
    </row>
    <row r="2587" spans="1:7" ht="23.25" x14ac:dyDescent="0.2">
      <c r="A2587" s="8">
        <v>2618</v>
      </c>
      <c r="B2587" s="12">
        <v>19966</v>
      </c>
      <c r="C2587" s="15" t="s">
        <v>12</v>
      </c>
      <c r="D2587" s="15" t="s">
        <v>1</v>
      </c>
      <c r="E2587" s="5">
        <v>41902</v>
      </c>
      <c r="F2587" s="10">
        <v>29156</v>
      </c>
      <c r="G2587" s="8">
        <v>1</v>
      </c>
    </row>
    <row r="2588" spans="1:7" ht="23.25" x14ac:dyDescent="0.2">
      <c r="A2588" s="8">
        <v>2619</v>
      </c>
      <c r="B2588" s="12">
        <v>19967</v>
      </c>
      <c r="C2588" s="15" t="s">
        <v>12</v>
      </c>
      <c r="D2588" s="15" t="s">
        <v>1</v>
      </c>
      <c r="E2588" s="5">
        <v>41902</v>
      </c>
      <c r="F2588" s="10">
        <v>29156</v>
      </c>
      <c r="G2588" s="8">
        <v>1</v>
      </c>
    </row>
    <row r="2589" spans="1:7" ht="23.25" x14ac:dyDescent="0.2">
      <c r="A2589" s="8">
        <v>2620</v>
      </c>
      <c r="B2589" s="12">
        <v>19969</v>
      </c>
      <c r="C2589" s="15" t="s">
        <v>12</v>
      </c>
      <c r="D2589" s="15" t="s">
        <v>1</v>
      </c>
      <c r="E2589" s="5">
        <v>41902</v>
      </c>
      <c r="F2589" s="10">
        <v>29156</v>
      </c>
      <c r="G2589" s="8">
        <v>1</v>
      </c>
    </row>
    <row r="2590" spans="1:7" ht="23.25" x14ac:dyDescent="0.2">
      <c r="A2590" s="8">
        <v>2621</v>
      </c>
      <c r="B2590" s="12">
        <v>19970</v>
      </c>
      <c r="C2590" s="15" t="s">
        <v>12</v>
      </c>
      <c r="D2590" s="15" t="s">
        <v>1</v>
      </c>
      <c r="E2590" s="5">
        <v>41902</v>
      </c>
      <c r="F2590" s="10">
        <v>29156</v>
      </c>
      <c r="G2590" s="8">
        <v>1</v>
      </c>
    </row>
    <row r="2591" spans="1:7" ht="23.25" x14ac:dyDescent="0.2">
      <c r="A2591" s="8">
        <v>2622</v>
      </c>
      <c r="B2591" s="12">
        <v>19972</v>
      </c>
      <c r="C2591" s="15" t="s">
        <v>12</v>
      </c>
      <c r="D2591" s="15" t="s">
        <v>1</v>
      </c>
      <c r="E2591" s="5">
        <v>41902</v>
      </c>
      <c r="F2591" s="10">
        <v>29156</v>
      </c>
      <c r="G2591" s="8">
        <v>1</v>
      </c>
    </row>
    <row r="2592" spans="1:7" ht="23.25" x14ac:dyDescent="0.2">
      <c r="A2592" s="8">
        <v>2623</v>
      </c>
      <c r="B2592" s="12">
        <v>17784</v>
      </c>
      <c r="C2592" s="15" t="s">
        <v>12</v>
      </c>
      <c r="D2592" s="15" t="s">
        <v>1</v>
      </c>
      <c r="E2592" s="5">
        <v>41902</v>
      </c>
      <c r="F2592" s="10">
        <v>29156</v>
      </c>
      <c r="G2592" s="8">
        <v>1</v>
      </c>
    </row>
    <row r="2593" spans="1:7" ht="23.25" x14ac:dyDescent="0.2">
      <c r="A2593" s="8">
        <v>2624</v>
      </c>
      <c r="B2593" s="12">
        <v>16956</v>
      </c>
      <c r="C2593" s="15" t="s">
        <v>19</v>
      </c>
      <c r="D2593" s="15" t="s">
        <v>1</v>
      </c>
      <c r="E2593" s="5">
        <v>41904</v>
      </c>
      <c r="F2593" s="10">
        <v>1505</v>
      </c>
      <c r="G2593" s="8">
        <v>1</v>
      </c>
    </row>
    <row r="2594" spans="1:7" ht="23.25" x14ac:dyDescent="0.2">
      <c r="A2594" s="8">
        <v>2625</v>
      </c>
      <c r="B2594" s="12">
        <v>15927</v>
      </c>
      <c r="C2594" s="15" t="s">
        <v>19</v>
      </c>
      <c r="D2594" s="15" t="s">
        <v>1</v>
      </c>
      <c r="E2594" s="5">
        <v>41904</v>
      </c>
      <c r="F2594" s="10">
        <v>1505</v>
      </c>
      <c r="G2594" s="8">
        <v>1</v>
      </c>
    </row>
    <row r="2595" spans="1:7" ht="23.25" x14ac:dyDescent="0.2">
      <c r="A2595" s="8">
        <v>2626</v>
      </c>
      <c r="B2595" s="12">
        <v>14898</v>
      </c>
      <c r="C2595" s="15" t="s">
        <v>19</v>
      </c>
      <c r="D2595" s="15" t="s">
        <v>1</v>
      </c>
      <c r="E2595" s="5">
        <v>41904</v>
      </c>
      <c r="F2595" s="10">
        <v>1505</v>
      </c>
      <c r="G2595" s="8">
        <v>1</v>
      </c>
    </row>
    <row r="2596" spans="1:7" ht="23.25" x14ac:dyDescent="0.2">
      <c r="A2596" s="8">
        <v>2627</v>
      </c>
      <c r="B2596" s="12">
        <v>16919</v>
      </c>
      <c r="C2596" s="15" t="s">
        <v>19</v>
      </c>
      <c r="D2596" s="15" t="s">
        <v>1</v>
      </c>
      <c r="E2596" s="5">
        <v>41904</v>
      </c>
      <c r="F2596" s="10">
        <v>1505</v>
      </c>
      <c r="G2596" s="8">
        <v>1</v>
      </c>
    </row>
    <row r="2597" spans="1:7" ht="23.25" x14ac:dyDescent="0.2">
      <c r="A2597" s="8">
        <v>2628</v>
      </c>
      <c r="B2597" s="12">
        <v>16897</v>
      </c>
      <c r="C2597" s="15" t="s">
        <v>19</v>
      </c>
      <c r="D2597" s="15" t="s">
        <v>1</v>
      </c>
      <c r="E2597" s="5">
        <v>41904</v>
      </c>
      <c r="F2597" s="10">
        <v>1505</v>
      </c>
      <c r="G2597" s="8">
        <v>1</v>
      </c>
    </row>
    <row r="2598" spans="1:7" ht="23.25" x14ac:dyDescent="0.2">
      <c r="A2598" s="8">
        <v>2629</v>
      </c>
      <c r="B2598" s="12">
        <v>16986</v>
      </c>
      <c r="C2598" s="15" t="s">
        <v>19</v>
      </c>
      <c r="D2598" s="15" t="s">
        <v>1</v>
      </c>
      <c r="E2598" s="5">
        <v>41904</v>
      </c>
      <c r="F2598" s="10">
        <v>1505</v>
      </c>
      <c r="G2598" s="8">
        <v>1</v>
      </c>
    </row>
    <row r="2599" spans="1:7" ht="23.25" x14ac:dyDescent="0.2">
      <c r="A2599" s="8">
        <v>2630</v>
      </c>
      <c r="B2599" s="12">
        <v>16615</v>
      </c>
      <c r="C2599" s="15" t="s">
        <v>19</v>
      </c>
      <c r="D2599" s="15" t="s">
        <v>1</v>
      </c>
      <c r="E2599" s="5">
        <v>41904</v>
      </c>
      <c r="F2599" s="10">
        <v>1505</v>
      </c>
      <c r="G2599" s="8">
        <v>1</v>
      </c>
    </row>
    <row r="2600" spans="1:7" ht="23.25" x14ac:dyDescent="0.2">
      <c r="A2600" s="8">
        <v>2631</v>
      </c>
      <c r="B2600" s="12">
        <v>11371</v>
      </c>
      <c r="C2600" s="15" t="s">
        <v>19</v>
      </c>
      <c r="D2600" s="15" t="s">
        <v>1</v>
      </c>
      <c r="E2600" s="5">
        <v>41904</v>
      </c>
      <c r="F2600" s="10">
        <v>1505</v>
      </c>
      <c r="G2600" s="8">
        <v>1</v>
      </c>
    </row>
    <row r="2601" spans="1:7" ht="23.25" x14ac:dyDescent="0.2">
      <c r="A2601" s="8">
        <v>2632</v>
      </c>
      <c r="B2601" s="12">
        <v>12944</v>
      </c>
      <c r="C2601" s="15" t="s">
        <v>19</v>
      </c>
      <c r="D2601" s="15" t="s">
        <v>1</v>
      </c>
      <c r="E2601" s="5">
        <v>41904</v>
      </c>
      <c r="F2601" s="10">
        <v>1505</v>
      </c>
      <c r="G2601" s="8">
        <v>1</v>
      </c>
    </row>
    <row r="2602" spans="1:7" ht="23.25" x14ac:dyDescent="0.2">
      <c r="A2602" s="8">
        <v>2633</v>
      </c>
      <c r="B2602" s="12">
        <v>16319</v>
      </c>
      <c r="C2602" s="15" t="s">
        <v>19</v>
      </c>
      <c r="D2602" s="15" t="s">
        <v>1</v>
      </c>
      <c r="E2602" s="5">
        <v>41904</v>
      </c>
      <c r="F2602" s="10">
        <v>1505</v>
      </c>
      <c r="G2602" s="8">
        <v>1</v>
      </c>
    </row>
    <row r="2603" spans="1:7" ht="23.25" x14ac:dyDescent="0.2">
      <c r="A2603" s="8">
        <v>2634</v>
      </c>
      <c r="B2603" s="12">
        <v>17715</v>
      </c>
      <c r="C2603" s="15" t="s">
        <v>19</v>
      </c>
      <c r="D2603" s="15" t="s">
        <v>1</v>
      </c>
      <c r="E2603" s="5">
        <v>41904</v>
      </c>
      <c r="F2603" s="10">
        <v>1505</v>
      </c>
      <c r="G2603" s="8">
        <v>1</v>
      </c>
    </row>
    <row r="2604" spans="1:7" ht="23.25" x14ac:dyDescent="0.2">
      <c r="A2604" s="8">
        <v>2635</v>
      </c>
      <c r="B2604" s="12">
        <v>17707</v>
      </c>
      <c r="C2604" s="15" t="s">
        <v>19</v>
      </c>
      <c r="D2604" s="15" t="s">
        <v>1</v>
      </c>
      <c r="E2604" s="5">
        <v>41904</v>
      </c>
      <c r="F2604" s="10">
        <v>1505</v>
      </c>
      <c r="G2604" s="8">
        <v>1</v>
      </c>
    </row>
    <row r="2605" spans="1:7" ht="23.25" x14ac:dyDescent="0.2">
      <c r="A2605" s="8">
        <v>2636</v>
      </c>
      <c r="B2605" s="12">
        <v>16230</v>
      </c>
      <c r="C2605" s="15" t="s">
        <v>19</v>
      </c>
      <c r="D2605" s="15" t="s">
        <v>1</v>
      </c>
      <c r="E2605" s="5">
        <v>41904</v>
      </c>
      <c r="F2605" s="10">
        <v>1505</v>
      </c>
      <c r="G2605" s="8">
        <v>1</v>
      </c>
    </row>
    <row r="2606" spans="1:7" ht="23.25" x14ac:dyDescent="0.2">
      <c r="A2606" s="8">
        <v>2637</v>
      </c>
      <c r="B2606" s="12">
        <v>15698</v>
      </c>
      <c r="C2606" s="15" t="s">
        <v>19</v>
      </c>
      <c r="D2606" s="15" t="s">
        <v>1</v>
      </c>
      <c r="E2606" s="5">
        <v>41904</v>
      </c>
      <c r="F2606" s="10">
        <v>1505</v>
      </c>
      <c r="G2606" s="8">
        <v>1</v>
      </c>
    </row>
    <row r="2607" spans="1:7" ht="23.25" x14ac:dyDescent="0.2">
      <c r="A2607" s="8">
        <v>2638</v>
      </c>
      <c r="B2607" s="12">
        <v>17258</v>
      </c>
      <c r="C2607" s="15" t="s">
        <v>19</v>
      </c>
      <c r="D2607" s="15" t="s">
        <v>1</v>
      </c>
      <c r="E2607" s="5">
        <v>41904</v>
      </c>
      <c r="F2607" s="10">
        <v>1505</v>
      </c>
      <c r="G2607" s="8">
        <v>1</v>
      </c>
    </row>
    <row r="2608" spans="1:7" ht="23.25" x14ac:dyDescent="0.2">
      <c r="A2608" s="8">
        <v>2639</v>
      </c>
      <c r="B2608" s="12">
        <v>16036</v>
      </c>
      <c r="C2608" s="15" t="s">
        <v>19</v>
      </c>
      <c r="D2608" s="15" t="s">
        <v>1</v>
      </c>
      <c r="E2608" s="5">
        <v>41904</v>
      </c>
      <c r="F2608" s="10">
        <v>1505</v>
      </c>
      <c r="G2608" s="8">
        <v>1</v>
      </c>
    </row>
    <row r="2609" spans="1:7" ht="23.25" x14ac:dyDescent="0.2">
      <c r="A2609" s="8">
        <v>2640</v>
      </c>
      <c r="B2609" s="12">
        <v>14429</v>
      </c>
      <c r="C2609" s="15" t="s">
        <v>19</v>
      </c>
      <c r="D2609" s="15" t="s">
        <v>1</v>
      </c>
      <c r="E2609" s="5">
        <v>41904</v>
      </c>
      <c r="F2609" s="10">
        <v>1505</v>
      </c>
      <c r="G2609" s="8">
        <v>1</v>
      </c>
    </row>
    <row r="2610" spans="1:7" ht="23.25" x14ac:dyDescent="0.2">
      <c r="A2610" s="8">
        <v>2641</v>
      </c>
      <c r="B2610" s="12">
        <v>16244</v>
      </c>
      <c r="C2610" s="15" t="s">
        <v>19</v>
      </c>
      <c r="D2610" s="15" t="s">
        <v>1</v>
      </c>
      <c r="E2610" s="5">
        <v>41904</v>
      </c>
      <c r="F2610" s="10">
        <v>1505</v>
      </c>
      <c r="G2610" s="8">
        <v>1</v>
      </c>
    </row>
    <row r="2611" spans="1:7" ht="23.25" x14ac:dyDescent="0.2">
      <c r="A2611" s="8">
        <v>2642</v>
      </c>
      <c r="B2611" s="12">
        <v>16240</v>
      </c>
      <c r="C2611" s="15" t="s">
        <v>19</v>
      </c>
      <c r="D2611" s="15" t="s">
        <v>1</v>
      </c>
      <c r="E2611" s="5">
        <v>41904</v>
      </c>
      <c r="F2611" s="10">
        <v>1505</v>
      </c>
      <c r="G2611" s="8">
        <v>1</v>
      </c>
    </row>
    <row r="2612" spans="1:7" ht="23.25" x14ac:dyDescent="0.2">
      <c r="A2612" s="8">
        <v>2643</v>
      </c>
      <c r="B2612" s="12">
        <v>18667</v>
      </c>
      <c r="C2612" s="15" t="s">
        <v>19</v>
      </c>
      <c r="D2612" s="15" t="s">
        <v>1</v>
      </c>
      <c r="E2612" s="5">
        <v>41904</v>
      </c>
      <c r="F2612" s="10">
        <v>1505</v>
      </c>
      <c r="G2612" s="8">
        <v>1</v>
      </c>
    </row>
    <row r="2613" spans="1:7" ht="23.25" x14ac:dyDescent="0.2">
      <c r="A2613" s="8">
        <v>2644</v>
      </c>
      <c r="B2613" s="12">
        <v>16387</v>
      </c>
      <c r="C2613" s="15" t="s">
        <v>19</v>
      </c>
      <c r="D2613" s="15" t="s">
        <v>1</v>
      </c>
      <c r="E2613" s="5">
        <v>41904</v>
      </c>
      <c r="F2613" s="10">
        <v>1505</v>
      </c>
      <c r="G2613" s="8">
        <v>1</v>
      </c>
    </row>
    <row r="2614" spans="1:7" ht="23.25" x14ac:dyDescent="0.2">
      <c r="A2614" s="8">
        <v>2645</v>
      </c>
      <c r="B2614" s="12">
        <v>15876</v>
      </c>
      <c r="C2614" s="15" t="s">
        <v>19</v>
      </c>
      <c r="D2614" s="15" t="s">
        <v>1</v>
      </c>
      <c r="E2614" s="5">
        <v>41904</v>
      </c>
      <c r="F2614" s="10">
        <v>1505</v>
      </c>
      <c r="G2614" s="8">
        <v>1</v>
      </c>
    </row>
    <row r="2615" spans="1:7" ht="23.25" x14ac:dyDescent="0.2">
      <c r="A2615" s="8">
        <v>2646</v>
      </c>
      <c r="B2615" s="12">
        <v>14553</v>
      </c>
      <c r="C2615" s="15" t="s">
        <v>19</v>
      </c>
      <c r="D2615" s="15" t="s">
        <v>1</v>
      </c>
      <c r="E2615" s="5">
        <v>41904</v>
      </c>
      <c r="F2615" s="10">
        <v>1505</v>
      </c>
      <c r="G2615" s="8">
        <v>1</v>
      </c>
    </row>
    <row r="2616" spans="1:7" ht="23.25" x14ac:dyDescent="0.2">
      <c r="A2616" s="8">
        <v>2647</v>
      </c>
      <c r="B2616" s="12">
        <v>19003</v>
      </c>
      <c r="C2616" s="15" t="s">
        <v>19</v>
      </c>
      <c r="D2616" s="15" t="s">
        <v>1</v>
      </c>
      <c r="E2616" s="5">
        <v>41904</v>
      </c>
      <c r="F2616" s="10">
        <v>1505</v>
      </c>
      <c r="G2616" s="8">
        <v>1</v>
      </c>
    </row>
    <row r="2617" spans="1:7" ht="23.25" x14ac:dyDescent="0.2">
      <c r="A2617" s="8">
        <v>2648</v>
      </c>
      <c r="B2617" s="12">
        <v>15098</v>
      </c>
      <c r="C2617" s="15" t="s">
        <v>19</v>
      </c>
      <c r="D2617" s="15" t="s">
        <v>1</v>
      </c>
      <c r="E2617" s="5">
        <v>41904</v>
      </c>
      <c r="F2617" s="10">
        <v>1505</v>
      </c>
      <c r="G2617" s="8">
        <v>1</v>
      </c>
    </row>
    <row r="2618" spans="1:7" ht="23.25" x14ac:dyDescent="0.2">
      <c r="A2618" s="8">
        <v>2649</v>
      </c>
      <c r="B2618" s="12">
        <v>17283</v>
      </c>
      <c r="C2618" s="15" t="s">
        <v>19</v>
      </c>
      <c r="D2618" s="15" t="s">
        <v>1</v>
      </c>
      <c r="E2618" s="5">
        <v>41904</v>
      </c>
      <c r="F2618" s="10">
        <v>1505</v>
      </c>
      <c r="G2618" s="8">
        <v>1</v>
      </c>
    </row>
    <row r="2619" spans="1:7" ht="23.25" x14ac:dyDescent="0.2">
      <c r="A2619" s="8">
        <v>2650</v>
      </c>
      <c r="B2619" s="12">
        <v>17002</v>
      </c>
      <c r="C2619" s="15" t="s">
        <v>19</v>
      </c>
      <c r="D2619" s="15" t="s">
        <v>1</v>
      </c>
      <c r="E2619" s="5">
        <v>41904</v>
      </c>
      <c r="F2619" s="10">
        <v>1505</v>
      </c>
      <c r="G2619" s="8">
        <v>1</v>
      </c>
    </row>
    <row r="2620" spans="1:7" ht="23.25" x14ac:dyDescent="0.2">
      <c r="A2620" s="8">
        <v>2651</v>
      </c>
      <c r="B2620" s="12"/>
      <c r="C2620" s="15"/>
      <c r="D2620" s="15"/>
      <c r="E2620" s="5"/>
      <c r="F2620" s="10"/>
      <c r="G2620" s="8"/>
    </row>
    <row r="2621" spans="1:7" ht="23.25" x14ac:dyDescent="0.2">
      <c r="A2621" s="8">
        <v>2652</v>
      </c>
      <c r="B2621" s="12"/>
      <c r="C2621" s="15"/>
      <c r="D2621" s="15"/>
      <c r="E2621" s="5"/>
      <c r="F2621" s="10"/>
      <c r="G2621" s="8"/>
    </row>
    <row r="2622" spans="1:7" ht="23.25" x14ac:dyDescent="0.2">
      <c r="A2622" s="8">
        <v>2653</v>
      </c>
      <c r="B2622" s="12"/>
      <c r="C2622" s="15"/>
      <c r="D2622" s="15"/>
      <c r="E2622" s="5"/>
      <c r="F2622" s="10"/>
      <c r="G2622" s="8"/>
    </row>
    <row r="2623" spans="1:7" ht="23.25" x14ac:dyDescent="0.2">
      <c r="A2623" s="8">
        <v>2654</v>
      </c>
      <c r="B2623" s="12"/>
      <c r="C2623" s="15"/>
      <c r="D2623" s="15"/>
      <c r="E2623" s="5"/>
      <c r="F2623" s="10"/>
      <c r="G2623" s="8"/>
    </row>
    <row r="2624" spans="1:7" ht="23.25" x14ac:dyDescent="0.2">
      <c r="A2624" s="8">
        <v>2655</v>
      </c>
      <c r="B2624" s="12"/>
      <c r="C2624" s="15"/>
      <c r="D2624" s="15"/>
      <c r="E2624" s="5"/>
      <c r="F2624" s="10"/>
      <c r="G2624" s="8"/>
    </row>
    <row r="2625" spans="1:7" ht="23.25" x14ac:dyDescent="0.2">
      <c r="A2625" s="8">
        <v>2656</v>
      </c>
      <c r="B2625" s="12"/>
      <c r="C2625" s="15"/>
      <c r="D2625" s="15"/>
      <c r="E2625" s="5"/>
      <c r="F2625" s="10"/>
      <c r="G2625" s="8"/>
    </row>
    <row r="2626" spans="1:7" ht="23.25" x14ac:dyDescent="0.2">
      <c r="A2626" s="8">
        <v>2657</v>
      </c>
      <c r="B2626" s="12"/>
      <c r="C2626" s="15"/>
      <c r="D2626" s="15"/>
      <c r="E2626" s="5"/>
      <c r="F2626" s="10"/>
      <c r="G2626" s="8"/>
    </row>
    <row r="2627" spans="1:7" ht="23.25" x14ac:dyDescent="0.2">
      <c r="A2627" s="8">
        <v>2658</v>
      </c>
      <c r="B2627" s="12"/>
      <c r="C2627" s="15"/>
      <c r="D2627" s="15"/>
      <c r="E2627" s="5"/>
      <c r="F2627" s="10"/>
      <c r="G2627" s="8"/>
    </row>
    <row r="2628" spans="1:7" ht="23.25" x14ac:dyDescent="0.2">
      <c r="A2628" s="8">
        <v>2659</v>
      </c>
      <c r="B2628" s="12"/>
      <c r="C2628" s="15"/>
      <c r="D2628" s="15"/>
      <c r="E2628" s="5"/>
      <c r="F2628" s="10"/>
      <c r="G2628" s="8"/>
    </row>
    <row r="2629" spans="1:7" ht="23.25" x14ac:dyDescent="0.2">
      <c r="A2629" s="8">
        <v>2660</v>
      </c>
      <c r="B2629" s="12"/>
      <c r="C2629" s="15"/>
      <c r="D2629" s="15"/>
      <c r="E2629" s="5"/>
      <c r="F2629" s="10"/>
      <c r="G2629" s="8"/>
    </row>
    <row r="2630" spans="1:7" ht="23.25" x14ac:dyDescent="0.2">
      <c r="A2630" s="8">
        <v>2661</v>
      </c>
      <c r="B2630" s="12"/>
      <c r="C2630" s="15"/>
      <c r="D2630" s="15"/>
      <c r="E2630" s="5"/>
      <c r="F2630" s="10"/>
      <c r="G2630" s="8"/>
    </row>
    <row r="2631" spans="1:7" ht="23.25" x14ac:dyDescent="0.2">
      <c r="A2631" s="8">
        <v>2662</v>
      </c>
      <c r="B2631" s="12"/>
      <c r="C2631" s="15"/>
      <c r="D2631" s="15"/>
      <c r="E2631" s="5"/>
      <c r="F2631" s="10"/>
      <c r="G2631" s="8"/>
    </row>
    <row r="2632" spans="1:7" ht="23.25" x14ac:dyDescent="0.2">
      <c r="A2632" s="8">
        <v>2663</v>
      </c>
      <c r="B2632" s="12"/>
      <c r="C2632" s="15"/>
      <c r="D2632" s="15"/>
      <c r="E2632" s="5"/>
      <c r="F2632" s="10"/>
      <c r="G2632" s="8"/>
    </row>
    <row r="2633" spans="1:7" ht="23.25" x14ac:dyDescent="0.2">
      <c r="A2633" s="8">
        <v>2664</v>
      </c>
      <c r="B2633" s="12"/>
      <c r="C2633" s="15"/>
      <c r="D2633" s="15"/>
      <c r="E2633" s="5"/>
      <c r="F2633" s="10"/>
      <c r="G2633" s="8"/>
    </row>
    <row r="2634" spans="1:7" ht="23.25" x14ac:dyDescent="0.2">
      <c r="A2634" s="8">
        <v>2665</v>
      </c>
      <c r="B2634" s="12"/>
      <c r="C2634" s="15"/>
      <c r="D2634" s="15"/>
      <c r="E2634" s="5"/>
      <c r="F2634" s="10"/>
      <c r="G2634" s="8"/>
    </row>
    <row r="2635" spans="1:7" ht="23.25" x14ac:dyDescent="0.2">
      <c r="A2635" s="8">
        <v>2666</v>
      </c>
      <c r="B2635" s="12"/>
      <c r="C2635" s="15"/>
      <c r="D2635" s="15"/>
      <c r="E2635" s="5"/>
      <c r="F2635" s="10"/>
      <c r="G2635" s="8"/>
    </row>
    <row r="2636" spans="1:7" ht="23.25" x14ac:dyDescent="0.2">
      <c r="A2636" s="8">
        <v>2667</v>
      </c>
      <c r="B2636" s="12"/>
      <c r="C2636" s="15"/>
      <c r="D2636" s="15"/>
      <c r="E2636" s="5"/>
      <c r="F2636" s="10"/>
      <c r="G2636" s="8"/>
    </row>
    <row r="2637" spans="1:7" ht="23.25" x14ac:dyDescent="0.2">
      <c r="A2637" s="8">
        <v>2668</v>
      </c>
      <c r="B2637" s="12"/>
      <c r="C2637" s="15"/>
      <c r="D2637" s="15"/>
      <c r="E2637" s="5"/>
      <c r="F2637" s="10"/>
      <c r="G2637" s="8"/>
    </row>
    <row r="2638" spans="1:7" ht="23.25" x14ac:dyDescent="0.2">
      <c r="A2638" s="8">
        <v>2669</v>
      </c>
      <c r="B2638" s="12"/>
      <c r="C2638" s="15"/>
      <c r="D2638" s="15"/>
      <c r="E2638" s="5"/>
      <c r="F2638" s="10"/>
      <c r="G2638" s="8"/>
    </row>
    <row r="2639" spans="1:7" ht="23.25" x14ac:dyDescent="0.2">
      <c r="A2639" s="8">
        <v>2670</v>
      </c>
      <c r="B2639" s="12"/>
      <c r="C2639" s="15"/>
      <c r="D2639" s="15"/>
      <c r="E2639" s="5"/>
      <c r="F2639" s="10"/>
      <c r="G2639" s="8"/>
    </row>
    <row r="2640" spans="1:7" ht="23.25" x14ac:dyDescent="0.2">
      <c r="A2640" s="8">
        <v>2671</v>
      </c>
      <c r="B2640" s="12"/>
      <c r="C2640" s="15"/>
      <c r="D2640" s="15"/>
      <c r="E2640" s="5"/>
      <c r="F2640" s="10"/>
      <c r="G2640" s="8"/>
    </row>
    <row r="2641" spans="1:7" ht="23.25" x14ac:dyDescent="0.2">
      <c r="A2641" s="8">
        <v>2672</v>
      </c>
      <c r="B2641" s="12"/>
      <c r="C2641" s="15"/>
      <c r="D2641" s="15"/>
      <c r="E2641" s="5"/>
      <c r="F2641" s="10"/>
      <c r="G2641" s="8"/>
    </row>
    <row r="2642" spans="1:7" ht="23.25" x14ac:dyDescent="0.2">
      <c r="A2642" s="8">
        <v>2673</v>
      </c>
      <c r="B2642" s="12"/>
      <c r="C2642" s="15"/>
      <c r="D2642" s="15"/>
      <c r="E2642" s="5"/>
      <c r="F2642" s="10"/>
      <c r="G2642" s="8"/>
    </row>
    <row r="2643" spans="1:7" ht="23.25" x14ac:dyDescent="0.2">
      <c r="A2643" s="8">
        <v>2674</v>
      </c>
      <c r="B2643" s="12"/>
      <c r="C2643" s="15"/>
      <c r="D2643" s="15"/>
      <c r="E2643" s="5"/>
      <c r="F2643" s="10"/>
      <c r="G2643" s="8"/>
    </row>
    <row r="2644" spans="1:7" ht="23.25" x14ac:dyDescent="0.2">
      <c r="A2644" s="8">
        <v>2675</v>
      </c>
      <c r="B2644" s="12"/>
      <c r="C2644" s="15"/>
      <c r="D2644" s="15"/>
      <c r="E2644" s="5"/>
      <c r="F2644" s="10"/>
      <c r="G2644" s="8"/>
    </row>
    <row r="2645" spans="1:7" ht="23.25" x14ac:dyDescent="0.2">
      <c r="A2645" s="8">
        <v>2676</v>
      </c>
      <c r="B2645" s="12"/>
      <c r="C2645" s="15"/>
      <c r="D2645" s="15"/>
      <c r="E2645" s="5"/>
      <c r="F2645" s="10"/>
      <c r="G2645" s="8"/>
    </row>
    <row r="2646" spans="1:7" ht="23.25" x14ac:dyDescent="0.2">
      <c r="A2646" s="8">
        <v>2677</v>
      </c>
      <c r="B2646" s="12"/>
      <c r="C2646" s="15"/>
      <c r="D2646" s="15"/>
      <c r="E2646" s="5"/>
      <c r="F2646" s="10"/>
      <c r="G2646" s="8"/>
    </row>
    <row r="2647" spans="1:7" ht="23.25" x14ac:dyDescent="0.2">
      <c r="A2647" s="8">
        <v>2678</v>
      </c>
      <c r="B2647" s="12"/>
      <c r="C2647" s="15"/>
      <c r="D2647" s="15"/>
      <c r="E2647" s="5"/>
      <c r="F2647" s="10"/>
      <c r="G2647" s="8"/>
    </row>
    <row r="2648" spans="1:7" ht="23.25" x14ac:dyDescent="0.2">
      <c r="A2648" s="8">
        <v>2679</v>
      </c>
      <c r="B2648" s="12"/>
      <c r="C2648" s="15"/>
      <c r="D2648" s="15"/>
      <c r="E2648" s="5"/>
      <c r="F2648" s="10"/>
      <c r="G2648" s="8"/>
    </row>
    <row r="2649" spans="1:7" ht="23.25" x14ac:dyDescent="0.2">
      <c r="A2649" s="8">
        <v>2680</v>
      </c>
      <c r="B2649" s="12"/>
      <c r="C2649" s="15"/>
      <c r="D2649" s="15"/>
      <c r="E2649" s="5"/>
      <c r="F2649" s="10"/>
      <c r="G2649" s="8"/>
    </row>
    <row r="2650" spans="1:7" ht="23.25" x14ac:dyDescent="0.2">
      <c r="A2650" s="8">
        <v>2681</v>
      </c>
      <c r="B2650" s="12"/>
      <c r="C2650" s="15"/>
      <c r="D2650" s="15"/>
      <c r="E2650" s="5"/>
      <c r="F2650" s="10"/>
      <c r="G2650" s="8"/>
    </row>
    <row r="2651" spans="1:7" ht="23.25" x14ac:dyDescent="0.2">
      <c r="A2651" s="8">
        <v>2682</v>
      </c>
      <c r="B2651" s="12"/>
      <c r="C2651" s="15"/>
      <c r="D2651" s="15"/>
      <c r="E2651" s="5"/>
      <c r="F2651" s="10"/>
      <c r="G2651" s="8"/>
    </row>
    <row r="2652" spans="1:7" ht="23.25" x14ac:dyDescent="0.2">
      <c r="A2652" s="8">
        <v>2683</v>
      </c>
      <c r="B2652" s="12"/>
      <c r="C2652" s="15"/>
      <c r="D2652" s="15"/>
      <c r="E2652" s="5"/>
      <c r="F2652" s="10"/>
      <c r="G2652" s="8"/>
    </row>
    <row r="2653" spans="1:7" ht="23.25" x14ac:dyDescent="0.2">
      <c r="A2653" s="8">
        <v>2684</v>
      </c>
      <c r="B2653" s="12"/>
      <c r="C2653" s="15"/>
      <c r="D2653" s="15"/>
      <c r="E2653" s="5"/>
      <c r="F2653" s="10"/>
      <c r="G2653" s="8"/>
    </row>
    <row r="2654" spans="1:7" ht="23.25" x14ac:dyDescent="0.2">
      <c r="A2654" s="8">
        <v>2685</v>
      </c>
      <c r="B2654" s="12"/>
      <c r="C2654" s="15"/>
      <c r="D2654" s="15"/>
      <c r="E2654" s="5"/>
      <c r="F2654" s="10"/>
      <c r="G2654" s="8"/>
    </row>
    <row r="2655" spans="1:7" ht="23.25" x14ac:dyDescent="0.2">
      <c r="A2655" s="8">
        <v>2686</v>
      </c>
      <c r="B2655" s="12"/>
      <c r="C2655" s="15"/>
      <c r="D2655" s="15"/>
      <c r="E2655" s="5"/>
      <c r="F2655" s="10"/>
      <c r="G2655" s="8"/>
    </row>
    <row r="2656" spans="1:7" ht="23.25" x14ac:dyDescent="0.2">
      <c r="A2656" s="8">
        <v>2687</v>
      </c>
      <c r="B2656" s="12"/>
      <c r="C2656" s="15"/>
      <c r="D2656" s="15"/>
      <c r="E2656" s="5"/>
      <c r="F2656" s="10"/>
      <c r="G2656" s="8"/>
    </row>
    <row r="2657" spans="1:7" ht="23.25" x14ac:dyDescent="0.2">
      <c r="A2657" s="8">
        <v>2688</v>
      </c>
      <c r="B2657" s="12"/>
      <c r="C2657" s="15"/>
      <c r="D2657" s="15"/>
      <c r="E2657" s="5"/>
      <c r="F2657" s="10"/>
      <c r="G2657" s="8"/>
    </row>
    <row r="2658" spans="1:7" ht="23.25" x14ac:dyDescent="0.2">
      <c r="A2658" s="8">
        <v>2689</v>
      </c>
      <c r="B2658" s="12"/>
      <c r="C2658" s="15"/>
      <c r="D2658" s="15"/>
      <c r="E2658" s="5"/>
      <c r="F2658" s="10"/>
      <c r="G2658" s="8"/>
    </row>
    <row r="2659" spans="1:7" ht="23.25" x14ac:dyDescent="0.2">
      <c r="A2659" s="8">
        <v>2690</v>
      </c>
      <c r="B2659" s="12"/>
      <c r="C2659" s="15"/>
      <c r="D2659" s="15"/>
      <c r="E2659" s="5"/>
      <c r="F2659" s="10"/>
      <c r="G2659" s="8"/>
    </row>
    <row r="2660" spans="1:7" ht="23.25" x14ac:dyDescent="0.2">
      <c r="A2660" s="8">
        <v>2691</v>
      </c>
      <c r="B2660" s="12"/>
      <c r="C2660" s="15"/>
      <c r="D2660" s="15"/>
      <c r="E2660" s="5"/>
      <c r="F2660" s="10"/>
      <c r="G2660" s="8"/>
    </row>
    <row r="2661" spans="1:7" ht="23.25" x14ac:dyDescent="0.2">
      <c r="A2661" s="8">
        <v>2692</v>
      </c>
      <c r="B2661" s="12"/>
      <c r="C2661" s="15"/>
      <c r="D2661" s="15"/>
      <c r="E2661" s="5"/>
      <c r="F2661" s="10"/>
      <c r="G2661" s="8"/>
    </row>
    <row r="2662" spans="1:7" ht="23.25" x14ac:dyDescent="0.2">
      <c r="A2662" s="8">
        <v>2693</v>
      </c>
      <c r="B2662" s="12"/>
      <c r="C2662" s="15"/>
      <c r="D2662" s="15"/>
      <c r="E2662" s="5"/>
      <c r="F2662" s="10"/>
      <c r="G2662" s="8"/>
    </row>
    <row r="2663" spans="1:7" ht="23.25" x14ac:dyDescent="0.2">
      <c r="A2663" s="8">
        <v>2694</v>
      </c>
      <c r="B2663" s="12"/>
      <c r="C2663" s="15"/>
      <c r="D2663" s="15"/>
      <c r="E2663" s="5"/>
      <c r="F2663" s="10"/>
      <c r="G2663" s="8"/>
    </row>
    <row r="2664" spans="1:7" ht="23.25" x14ac:dyDescent="0.2">
      <c r="A2664" s="8">
        <v>2695</v>
      </c>
      <c r="B2664" s="12"/>
      <c r="C2664" s="15"/>
      <c r="D2664" s="15"/>
      <c r="E2664" s="5"/>
      <c r="F2664" s="10"/>
      <c r="G2664" s="8"/>
    </row>
    <row r="2665" spans="1:7" ht="23.25" x14ac:dyDescent="0.2">
      <c r="A2665" s="8">
        <v>2696</v>
      </c>
      <c r="B2665" s="12"/>
      <c r="C2665" s="15"/>
      <c r="D2665" s="15"/>
      <c r="E2665" s="5"/>
      <c r="F2665" s="10"/>
      <c r="G2665" s="8"/>
    </row>
    <row r="2666" spans="1:7" ht="23.25" x14ac:dyDescent="0.2">
      <c r="A2666" s="8">
        <v>2697</v>
      </c>
      <c r="B2666" s="12"/>
      <c r="C2666" s="15"/>
      <c r="D2666" s="15"/>
      <c r="E2666" s="5"/>
      <c r="F2666" s="10"/>
      <c r="G2666" s="8"/>
    </row>
    <row r="2667" spans="1:7" ht="23.25" x14ac:dyDescent="0.2">
      <c r="A2667" s="8">
        <v>2698</v>
      </c>
      <c r="B2667" s="12"/>
      <c r="C2667" s="15"/>
      <c r="D2667" s="15"/>
      <c r="E2667" s="5"/>
      <c r="F2667" s="10"/>
      <c r="G2667" s="8"/>
    </row>
    <row r="2668" spans="1:7" ht="23.25" x14ac:dyDescent="0.2">
      <c r="A2668" s="8">
        <v>2699</v>
      </c>
      <c r="B2668" s="12"/>
      <c r="C2668" s="15"/>
      <c r="D2668" s="15"/>
      <c r="E2668" s="5"/>
      <c r="F2668" s="10"/>
      <c r="G2668" s="8"/>
    </row>
    <row r="2669" spans="1:7" ht="23.25" x14ac:dyDescent="0.2">
      <c r="A2669" s="8">
        <v>2700</v>
      </c>
      <c r="B2669" s="12"/>
      <c r="C2669" s="15"/>
      <c r="D2669" s="15"/>
      <c r="E2669" s="5"/>
      <c r="F2669" s="10"/>
      <c r="G2669" s="8"/>
    </row>
    <row r="2670" spans="1:7" ht="23.25" x14ac:dyDescent="0.2">
      <c r="A2670" s="8">
        <v>2701</v>
      </c>
      <c r="B2670" s="12"/>
      <c r="C2670" s="15"/>
      <c r="D2670" s="15"/>
      <c r="E2670" s="5"/>
      <c r="F2670" s="10"/>
      <c r="G2670" s="8"/>
    </row>
    <row r="2671" spans="1:7" ht="23.25" x14ac:dyDescent="0.2">
      <c r="A2671" s="8">
        <v>2702</v>
      </c>
      <c r="B2671" s="12"/>
      <c r="C2671" s="15"/>
      <c r="D2671" s="15"/>
      <c r="E2671" s="5"/>
      <c r="F2671" s="10"/>
      <c r="G2671" s="8"/>
    </row>
    <row r="2672" spans="1:7" ht="23.25" x14ac:dyDescent="0.2">
      <c r="A2672" s="8">
        <v>2703</v>
      </c>
      <c r="B2672" s="12"/>
      <c r="C2672" s="15"/>
      <c r="D2672" s="15"/>
      <c r="E2672" s="5"/>
      <c r="F2672" s="10"/>
      <c r="G2672" s="8"/>
    </row>
    <row r="2673" spans="1:7" ht="23.25" x14ac:dyDescent="0.2">
      <c r="A2673" s="8">
        <v>2704</v>
      </c>
      <c r="B2673" s="12"/>
      <c r="C2673" s="15"/>
      <c r="D2673" s="15"/>
      <c r="E2673" s="5"/>
      <c r="F2673" s="10"/>
      <c r="G2673" s="8"/>
    </row>
    <row r="2674" spans="1:7" ht="23.25" x14ac:dyDescent="0.2">
      <c r="A2674" s="8">
        <v>2705</v>
      </c>
      <c r="B2674" s="12"/>
      <c r="C2674" s="15"/>
      <c r="D2674" s="15"/>
      <c r="E2674" s="5"/>
      <c r="F2674" s="10"/>
      <c r="G2674" s="8"/>
    </row>
    <row r="2675" spans="1:7" ht="23.25" x14ac:dyDescent="0.2">
      <c r="A2675" s="8">
        <v>2706</v>
      </c>
      <c r="B2675" s="12"/>
      <c r="C2675" s="15"/>
      <c r="D2675" s="15"/>
      <c r="E2675" s="5"/>
      <c r="F2675" s="10"/>
      <c r="G2675" s="8"/>
    </row>
    <row r="2676" spans="1:7" ht="23.25" x14ac:dyDescent="0.2">
      <c r="A2676" s="8">
        <v>2707</v>
      </c>
      <c r="B2676" s="12"/>
      <c r="C2676" s="15"/>
      <c r="D2676" s="15"/>
      <c r="E2676" s="5"/>
      <c r="F2676" s="10"/>
      <c r="G2676" s="8"/>
    </row>
    <row r="2677" spans="1:7" ht="23.25" x14ac:dyDescent="0.2">
      <c r="A2677" s="8">
        <v>2708</v>
      </c>
      <c r="B2677" s="12"/>
      <c r="C2677" s="15"/>
      <c r="D2677" s="15"/>
      <c r="E2677" s="5"/>
      <c r="F2677" s="10"/>
      <c r="G2677" s="8"/>
    </row>
    <row r="2678" spans="1:7" ht="23.25" x14ac:dyDescent="0.2">
      <c r="A2678" s="8">
        <v>2709</v>
      </c>
      <c r="B2678" s="12"/>
      <c r="C2678" s="15"/>
      <c r="D2678" s="15"/>
      <c r="E2678" s="5"/>
      <c r="F2678" s="10"/>
      <c r="G2678" s="8"/>
    </row>
    <row r="2679" spans="1:7" ht="23.25" x14ac:dyDescent="0.2">
      <c r="A2679" s="8">
        <v>2710</v>
      </c>
      <c r="B2679" s="12"/>
      <c r="C2679" s="15"/>
      <c r="D2679" s="15"/>
      <c r="E2679" s="5"/>
      <c r="F2679" s="10"/>
      <c r="G2679" s="8"/>
    </row>
    <row r="2680" spans="1:7" ht="23.25" x14ac:dyDescent="0.2">
      <c r="A2680" s="8">
        <v>2711</v>
      </c>
      <c r="B2680" s="12"/>
      <c r="C2680" s="15"/>
      <c r="D2680" s="15"/>
      <c r="E2680" s="5"/>
      <c r="F2680" s="10"/>
      <c r="G2680" s="8"/>
    </row>
    <row r="2681" spans="1:7" ht="23.25" x14ac:dyDescent="0.2">
      <c r="A2681" s="8">
        <v>2712</v>
      </c>
      <c r="B2681" s="12"/>
      <c r="C2681" s="15"/>
      <c r="D2681" s="15"/>
      <c r="E2681" s="5"/>
      <c r="F2681" s="10"/>
      <c r="G2681" s="8"/>
    </row>
    <row r="2682" spans="1:7" ht="23.25" x14ac:dyDescent="0.2">
      <c r="A2682" s="8">
        <v>2713</v>
      </c>
      <c r="B2682" s="12"/>
      <c r="C2682" s="15"/>
      <c r="D2682" s="15"/>
      <c r="E2682" s="5"/>
      <c r="F2682" s="10"/>
      <c r="G2682" s="8"/>
    </row>
    <row r="2683" spans="1:7" ht="23.25" x14ac:dyDescent="0.2">
      <c r="A2683" s="8">
        <v>2714</v>
      </c>
      <c r="B2683" s="12"/>
      <c r="C2683" s="15"/>
      <c r="D2683" s="15"/>
      <c r="E2683" s="5"/>
      <c r="F2683" s="10"/>
      <c r="G2683" s="8"/>
    </row>
    <row r="2684" spans="1:7" ht="23.25" x14ac:dyDescent="0.2">
      <c r="A2684" s="8">
        <v>2715</v>
      </c>
      <c r="B2684" s="12"/>
      <c r="C2684" s="15"/>
      <c r="D2684" s="15"/>
      <c r="E2684" s="5"/>
      <c r="F2684" s="10"/>
      <c r="G2684" s="8"/>
    </row>
    <row r="2685" spans="1:7" ht="23.25" x14ac:dyDescent="0.2">
      <c r="A2685" s="8">
        <v>2716</v>
      </c>
      <c r="B2685" s="12"/>
      <c r="C2685" s="15"/>
      <c r="D2685" s="15"/>
      <c r="E2685" s="5"/>
      <c r="F2685" s="10"/>
      <c r="G2685" s="8"/>
    </row>
    <row r="2686" spans="1:7" ht="23.25" x14ac:dyDescent="0.2">
      <c r="A2686" s="8">
        <v>2717</v>
      </c>
      <c r="B2686" s="12"/>
      <c r="C2686" s="15"/>
      <c r="D2686" s="15"/>
      <c r="E2686" s="5"/>
      <c r="F2686" s="10"/>
      <c r="G2686" s="8"/>
    </row>
    <row r="2687" spans="1:7" ht="23.25" x14ac:dyDescent="0.2">
      <c r="A2687" s="8">
        <v>2718</v>
      </c>
      <c r="B2687" s="12"/>
      <c r="C2687" s="15"/>
      <c r="D2687" s="15"/>
      <c r="E2687" s="5"/>
      <c r="F2687" s="10"/>
      <c r="G2687" s="8"/>
    </row>
    <row r="2688" spans="1:7" ht="23.25" x14ac:dyDescent="0.2">
      <c r="A2688" s="8">
        <v>2719</v>
      </c>
      <c r="B2688" s="12"/>
      <c r="C2688" s="15"/>
      <c r="D2688" s="15"/>
      <c r="E2688" s="5"/>
      <c r="F2688" s="10"/>
      <c r="G2688" s="8"/>
    </row>
    <row r="2689" spans="1:7" ht="23.25" x14ac:dyDescent="0.2">
      <c r="A2689" s="8">
        <v>2720</v>
      </c>
      <c r="B2689" s="12"/>
      <c r="C2689" s="15"/>
      <c r="D2689" s="15"/>
      <c r="E2689" s="5"/>
      <c r="F2689" s="10"/>
      <c r="G2689" s="8"/>
    </row>
    <row r="2690" spans="1:7" ht="23.25" x14ac:dyDescent="0.2">
      <c r="A2690" s="8">
        <v>2721</v>
      </c>
      <c r="B2690" s="12"/>
      <c r="C2690" s="15"/>
      <c r="D2690" s="15"/>
      <c r="E2690" s="5"/>
      <c r="F2690" s="10"/>
      <c r="G2690" s="8"/>
    </row>
    <row r="2691" spans="1:7" ht="23.25" x14ac:dyDescent="0.2">
      <c r="A2691" s="8">
        <v>2722</v>
      </c>
      <c r="B2691" s="12"/>
      <c r="C2691" s="15"/>
      <c r="D2691" s="15"/>
      <c r="E2691" s="5"/>
      <c r="F2691" s="10"/>
      <c r="G2691" s="8"/>
    </row>
    <row r="2692" spans="1:7" ht="23.25" x14ac:dyDescent="0.2">
      <c r="A2692" s="8">
        <v>2723</v>
      </c>
      <c r="B2692" s="12"/>
      <c r="C2692" s="15"/>
      <c r="D2692" s="15"/>
      <c r="E2692" s="5"/>
      <c r="F2692" s="10"/>
      <c r="G2692" s="8"/>
    </row>
    <row r="2693" spans="1:7" ht="23.25" x14ac:dyDescent="0.2">
      <c r="A2693" s="8">
        <v>2724</v>
      </c>
      <c r="B2693" s="12"/>
      <c r="C2693" s="15"/>
      <c r="D2693" s="15"/>
      <c r="E2693" s="5"/>
      <c r="F2693" s="10"/>
      <c r="G2693" s="8"/>
    </row>
    <row r="2694" spans="1:7" ht="23.25" x14ac:dyDescent="0.2">
      <c r="A2694" s="8">
        <v>2725</v>
      </c>
      <c r="B2694" s="12"/>
      <c r="C2694" s="15"/>
      <c r="D2694" s="15"/>
      <c r="E2694" s="5"/>
      <c r="F2694" s="10"/>
      <c r="G2694" s="8"/>
    </row>
    <row r="2695" spans="1:7" ht="23.25" x14ac:dyDescent="0.2">
      <c r="A2695" s="8">
        <v>2726</v>
      </c>
      <c r="B2695" s="12"/>
      <c r="C2695" s="15"/>
      <c r="D2695" s="15"/>
      <c r="E2695" s="5"/>
      <c r="F2695" s="10"/>
      <c r="G2695" s="8"/>
    </row>
    <row r="2696" spans="1:7" ht="23.25" x14ac:dyDescent="0.2">
      <c r="A2696" s="8">
        <v>2727</v>
      </c>
      <c r="B2696" s="12"/>
      <c r="C2696" s="15"/>
      <c r="D2696" s="15"/>
      <c r="E2696" s="5"/>
      <c r="F2696" s="10"/>
      <c r="G2696" s="8"/>
    </row>
    <row r="2697" spans="1:7" ht="23.25" x14ac:dyDescent="0.2">
      <c r="A2697" s="8">
        <v>2728</v>
      </c>
      <c r="B2697" s="12"/>
      <c r="C2697" s="15"/>
      <c r="D2697" s="15"/>
      <c r="E2697" s="5"/>
      <c r="F2697" s="10"/>
      <c r="G2697" s="8"/>
    </row>
    <row r="2698" spans="1:7" ht="23.25" x14ac:dyDescent="0.2">
      <c r="A2698" s="8">
        <v>2729</v>
      </c>
      <c r="B2698" s="12"/>
      <c r="C2698" s="15"/>
      <c r="D2698" s="15"/>
      <c r="E2698" s="5"/>
      <c r="F2698" s="10"/>
      <c r="G2698" s="8"/>
    </row>
    <row r="2699" spans="1:7" ht="23.25" x14ac:dyDescent="0.2">
      <c r="A2699" s="8">
        <v>2730</v>
      </c>
      <c r="B2699" s="12"/>
      <c r="C2699" s="15"/>
      <c r="D2699" s="15"/>
      <c r="E2699" s="5"/>
      <c r="F2699" s="10"/>
      <c r="G2699" s="8"/>
    </row>
    <row r="2700" spans="1:7" ht="23.25" x14ac:dyDescent="0.2">
      <c r="A2700" s="8">
        <v>2731</v>
      </c>
      <c r="B2700" s="12"/>
      <c r="C2700" s="15"/>
      <c r="D2700" s="15"/>
      <c r="E2700" s="5"/>
      <c r="F2700" s="10"/>
      <c r="G2700" s="8"/>
    </row>
    <row r="2701" spans="1:7" ht="23.25" x14ac:dyDescent="0.2">
      <c r="A2701" s="8">
        <v>2732</v>
      </c>
      <c r="B2701" s="12"/>
      <c r="C2701" s="15"/>
      <c r="D2701" s="15"/>
      <c r="E2701" s="5"/>
      <c r="F2701" s="10"/>
      <c r="G2701" s="8"/>
    </row>
    <row r="2702" spans="1:7" ht="23.25" x14ac:dyDescent="0.2">
      <c r="A2702" s="8">
        <v>2733</v>
      </c>
      <c r="B2702" s="12"/>
      <c r="C2702" s="15"/>
      <c r="D2702" s="15"/>
      <c r="E2702" s="5"/>
      <c r="F2702" s="10"/>
      <c r="G2702" s="8"/>
    </row>
    <row r="2703" spans="1:7" ht="23.25" x14ac:dyDescent="0.2">
      <c r="A2703" s="8">
        <v>2734</v>
      </c>
      <c r="B2703" s="12"/>
      <c r="C2703" s="15"/>
      <c r="D2703" s="15"/>
      <c r="E2703" s="5"/>
      <c r="F2703" s="10"/>
      <c r="G2703" s="8"/>
    </row>
    <row r="2704" spans="1:7" ht="23.25" x14ac:dyDescent="0.2">
      <c r="A2704" s="8">
        <v>2735</v>
      </c>
      <c r="B2704" s="12"/>
      <c r="C2704" s="15"/>
      <c r="D2704" s="15"/>
      <c r="E2704" s="5"/>
      <c r="F2704" s="10"/>
      <c r="G2704" s="8"/>
    </row>
    <row r="2705" spans="1:7" ht="23.25" x14ac:dyDescent="0.2">
      <c r="A2705" s="8">
        <v>2736</v>
      </c>
      <c r="B2705" s="12"/>
      <c r="C2705" s="15"/>
      <c r="D2705" s="15"/>
      <c r="E2705" s="5"/>
      <c r="F2705" s="10"/>
      <c r="G2705" s="8"/>
    </row>
    <row r="2706" spans="1:7" ht="23.25" x14ac:dyDescent="0.2">
      <c r="A2706" s="8">
        <v>2737</v>
      </c>
      <c r="B2706" s="12"/>
      <c r="C2706" s="15"/>
      <c r="D2706" s="15"/>
      <c r="E2706" s="5"/>
      <c r="F2706" s="10"/>
      <c r="G2706" s="8"/>
    </row>
    <row r="2707" spans="1:7" ht="23.25" x14ac:dyDescent="0.2">
      <c r="A2707" s="8">
        <v>2738</v>
      </c>
      <c r="B2707" s="12"/>
      <c r="C2707" s="15"/>
      <c r="D2707" s="15"/>
      <c r="E2707" s="5"/>
      <c r="F2707" s="10"/>
      <c r="G2707" s="8"/>
    </row>
    <row r="2708" spans="1:7" ht="23.25" x14ac:dyDescent="0.2">
      <c r="A2708" s="8">
        <v>2739</v>
      </c>
      <c r="B2708" s="12"/>
      <c r="C2708" s="15"/>
      <c r="D2708" s="15"/>
      <c r="E2708" s="5"/>
      <c r="F2708" s="10"/>
      <c r="G2708" s="8"/>
    </row>
    <row r="2709" spans="1:7" ht="23.25" x14ac:dyDescent="0.2">
      <c r="A2709" s="8">
        <v>2740</v>
      </c>
      <c r="B2709" s="12"/>
      <c r="C2709" s="15"/>
      <c r="D2709" s="15"/>
      <c r="E2709" s="5"/>
      <c r="F2709" s="10"/>
      <c r="G2709" s="8"/>
    </row>
    <row r="2710" spans="1:7" ht="23.25" x14ac:dyDescent="0.2">
      <c r="A2710" s="8">
        <v>2741</v>
      </c>
      <c r="B2710" s="12"/>
      <c r="C2710" s="15"/>
      <c r="D2710" s="15"/>
      <c r="E2710" s="5"/>
      <c r="F2710" s="10"/>
      <c r="G2710" s="8"/>
    </row>
    <row r="2711" spans="1:7" ht="23.25" x14ac:dyDescent="0.2">
      <c r="A2711" s="8">
        <v>2742</v>
      </c>
      <c r="B2711" s="12"/>
      <c r="C2711" s="15"/>
      <c r="D2711" s="15"/>
      <c r="E2711" s="5"/>
      <c r="F2711" s="10"/>
      <c r="G2711" s="8"/>
    </row>
    <row r="2712" spans="1:7" ht="23.25" x14ac:dyDescent="0.2">
      <c r="A2712" s="8">
        <v>2743</v>
      </c>
      <c r="B2712" s="12"/>
      <c r="C2712" s="15"/>
      <c r="D2712" s="15"/>
      <c r="E2712" s="5"/>
      <c r="F2712" s="10"/>
      <c r="G2712" s="8"/>
    </row>
    <row r="2713" spans="1:7" ht="23.25" x14ac:dyDescent="0.2">
      <c r="A2713" s="8">
        <v>2744</v>
      </c>
      <c r="B2713" s="12"/>
      <c r="C2713" s="15"/>
      <c r="D2713" s="15"/>
      <c r="E2713" s="5"/>
      <c r="F2713" s="10"/>
      <c r="G2713" s="8"/>
    </row>
    <row r="2714" spans="1:7" ht="23.25" x14ac:dyDescent="0.2">
      <c r="A2714" s="8">
        <v>2745</v>
      </c>
      <c r="B2714" s="12"/>
      <c r="C2714" s="15"/>
      <c r="D2714" s="15"/>
      <c r="E2714" s="5"/>
      <c r="F2714" s="10"/>
      <c r="G2714" s="8"/>
    </row>
    <row r="2715" spans="1:7" ht="23.25" x14ac:dyDescent="0.2">
      <c r="A2715" s="8">
        <v>2746</v>
      </c>
      <c r="B2715" s="12"/>
      <c r="C2715" s="15"/>
      <c r="D2715" s="15"/>
      <c r="E2715" s="5"/>
      <c r="F2715" s="10"/>
      <c r="G2715" s="8"/>
    </row>
    <row r="2716" spans="1:7" ht="23.25" x14ac:dyDescent="0.2">
      <c r="A2716" s="8">
        <v>2747</v>
      </c>
      <c r="B2716" s="12"/>
      <c r="C2716" s="15"/>
      <c r="D2716" s="15"/>
      <c r="E2716" s="5"/>
      <c r="F2716" s="10"/>
      <c r="G2716" s="8"/>
    </row>
    <row r="2717" spans="1:7" ht="23.25" x14ac:dyDescent="0.2">
      <c r="A2717" s="8">
        <v>2748</v>
      </c>
      <c r="B2717" s="12"/>
      <c r="C2717" s="15"/>
      <c r="D2717" s="15"/>
      <c r="E2717" s="5"/>
      <c r="F2717" s="10"/>
      <c r="G2717" s="8"/>
    </row>
    <row r="2718" spans="1:7" ht="23.25" x14ac:dyDescent="0.2">
      <c r="A2718" s="8">
        <v>2749</v>
      </c>
      <c r="B2718" s="12"/>
      <c r="C2718" s="15"/>
      <c r="D2718" s="15"/>
      <c r="E2718" s="5"/>
      <c r="F2718" s="10"/>
      <c r="G2718" s="8"/>
    </row>
    <row r="2719" spans="1:7" ht="23.25" x14ac:dyDescent="0.2">
      <c r="A2719" s="8">
        <v>2750</v>
      </c>
      <c r="B2719" s="12"/>
      <c r="C2719" s="15"/>
      <c r="D2719" s="15"/>
      <c r="E2719" s="5"/>
      <c r="F2719" s="10"/>
      <c r="G2719" s="8"/>
    </row>
    <row r="2720" spans="1:7" ht="23.25" x14ac:dyDescent="0.2">
      <c r="A2720" s="8">
        <v>2751</v>
      </c>
      <c r="B2720" s="12"/>
      <c r="C2720" s="15"/>
      <c r="D2720" s="15"/>
      <c r="E2720" s="5"/>
      <c r="F2720" s="10"/>
      <c r="G2720" s="8"/>
    </row>
    <row r="2721" spans="1:7" ht="23.25" x14ac:dyDescent="0.2">
      <c r="A2721" s="8">
        <v>2752</v>
      </c>
      <c r="B2721" s="12"/>
      <c r="C2721" s="15"/>
      <c r="D2721" s="15"/>
      <c r="E2721" s="5"/>
      <c r="F2721" s="10"/>
      <c r="G2721" s="8"/>
    </row>
    <row r="2722" spans="1:7" ht="23.25" x14ac:dyDescent="0.2">
      <c r="A2722" s="8">
        <v>2753</v>
      </c>
      <c r="B2722" s="12"/>
      <c r="C2722" s="15"/>
      <c r="D2722" s="15"/>
      <c r="E2722" s="5"/>
      <c r="F2722" s="10"/>
      <c r="G2722" s="8"/>
    </row>
    <row r="2723" spans="1:7" ht="23.25" x14ac:dyDescent="0.2">
      <c r="A2723" s="8">
        <v>2754</v>
      </c>
      <c r="B2723" s="12"/>
      <c r="C2723" s="15"/>
      <c r="D2723" s="15"/>
      <c r="E2723" s="5"/>
      <c r="F2723" s="10"/>
      <c r="G2723" s="8"/>
    </row>
    <row r="2724" spans="1:7" ht="23.25" x14ac:dyDescent="0.2">
      <c r="A2724" s="8">
        <v>2755</v>
      </c>
      <c r="B2724" s="12"/>
      <c r="C2724" s="15"/>
      <c r="D2724" s="15"/>
      <c r="E2724" s="5"/>
      <c r="F2724" s="10"/>
      <c r="G2724" s="8"/>
    </row>
    <row r="2725" spans="1:7" ht="23.25" x14ac:dyDescent="0.2">
      <c r="A2725" s="8">
        <v>2756</v>
      </c>
      <c r="B2725" s="12"/>
      <c r="C2725" s="15"/>
      <c r="D2725" s="15"/>
      <c r="E2725" s="5"/>
      <c r="F2725" s="10"/>
      <c r="G2725" s="8"/>
    </row>
    <row r="2726" spans="1:7" ht="23.25" x14ac:dyDescent="0.2">
      <c r="A2726" s="8">
        <v>2757</v>
      </c>
      <c r="B2726" s="12"/>
      <c r="C2726" s="15"/>
      <c r="D2726" s="15"/>
      <c r="E2726" s="5"/>
      <c r="F2726" s="10"/>
      <c r="G2726" s="8"/>
    </row>
    <row r="2727" spans="1:7" ht="23.25" x14ac:dyDescent="0.2">
      <c r="A2727" s="8">
        <v>2758</v>
      </c>
      <c r="B2727" s="12"/>
      <c r="C2727" s="15"/>
      <c r="D2727" s="15"/>
      <c r="E2727" s="5"/>
      <c r="F2727" s="10"/>
      <c r="G2727" s="8"/>
    </row>
    <row r="2728" spans="1:7" ht="23.25" x14ac:dyDescent="0.2">
      <c r="A2728" s="8">
        <v>2759</v>
      </c>
      <c r="B2728" s="12"/>
      <c r="C2728" s="15"/>
      <c r="D2728" s="15"/>
      <c r="E2728" s="5"/>
      <c r="F2728" s="10"/>
      <c r="G2728" s="8"/>
    </row>
    <row r="2729" spans="1:7" ht="23.25" x14ac:dyDescent="0.2">
      <c r="A2729" s="8">
        <v>2760</v>
      </c>
      <c r="B2729" s="12"/>
      <c r="C2729" s="15"/>
      <c r="D2729" s="15"/>
      <c r="E2729" s="5"/>
      <c r="F2729" s="10"/>
      <c r="G2729" s="8"/>
    </row>
    <row r="2730" spans="1:7" ht="23.25" x14ac:dyDescent="0.2">
      <c r="A2730" s="8">
        <v>2761</v>
      </c>
      <c r="B2730" s="12"/>
      <c r="C2730" s="15"/>
      <c r="D2730" s="15"/>
      <c r="E2730" s="5"/>
      <c r="F2730" s="10"/>
      <c r="G2730" s="8"/>
    </row>
    <row r="2731" spans="1:7" ht="23.25" x14ac:dyDescent="0.2">
      <c r="A2731" s="8">
        <v>2762</v>
      </c>
      <c r="B2731" s="12"/>
      <c r="C2731" s="15"/>
      <c r="D2731" s="15"/>
      <c r="E2731" s="5"/>
      <c r="F2731" s="10"/>
      <c r="G2731" s="8"/>
    </row>
    <row r="2732" spans="1:7" ht="23.25" x14ac:dyDescent="0.2">
      <c r="A2732" s="8">
        <v>2763</v>
      </c>
      <c r="B2732" s="12"/>
      <c r="C2732" s="15"/>
      <c r="D2732" s="15"/>
      <c r="E2732" s="5"/>
      <c r="F2732" s="10"/>
      <c r="G2732" s="8"/>
    </row>
    <row r="2733" spans="1:7" ht="23.25" x14ac:dyDescent="0.2">
      <c r="A2733" s="8">
        <v>2764</v>
      </c>
      <c r="B2733" s="12"/>
      <c r="C2733" s="15"/>
      <c r="D2733" s="15"/>
      <c r="E2733" s="5"/>
      <c r="F2733" s="10"/>
      <c r="G2733" s="8"/>
    </row>
    <row r="2734" spans="1:7" ht="23.25" x14ac:dyDescent="0.2">
      <c r="A2734" s="8">
        <v>2765</v>
      </c>
      <c r="B2734" s="12"/>
      <c r="C2734" s="15"/>
      <c r="D2734" s="15"/>
      <c r="E2734" s="5"/>
      <c r="F2734" s="10"/>
      <c r="G2734" s="8"/>
    </row>
    <row r="2735" spans="1:7" ht="23.25" x14ac:dyDescent="0.2">
      <c r="A2735" s="8">
        <v>2766</v>
      </c>
      <c r="B2735" s="12"/>
      <c r="C2735" s="15"/>
      <c r="D2735" s="15"/>
      <c r="E2735" s="5"/>
      <c r="F2735" s="10"/>
      <c r="G2735" s="8"/>
    </row>
    <row r="2736" spans="1:7" ht="23.25" x14ac:dyDescent="0.2">
      <c r="A2736" s="8">
        <v>2767</v>
      </c>
      <c r="B2736" s="12"/>
      <c r="C2736" s="15"/>
      <c r="D2736" s="15"/>
      <c r="E2736" s="5"/>
      <c r="F2736" s="10"/>
      <c r="G2736" s="8"/>
    </row>
    <row r="2737" spans="1:7" ht="23.25" x14ac:dyDescent="0.2">
      <c r="A2737" s="8">
        <v>2768</v>
      </c>
      <c r="B2737" s="12"/>
      <c r="C2737" s="15"/>
      <c r="D2737" s="15"/>
      <c r="E2737" s="5"/>
      <c r="F2737" s="10"/>
      <c r="G2737" s="8"/>
    </row>
    <row r="2738" spans="1:7" ht="23.25" x14ac:dyDescent="0.2">
      <c r="A2738" s="8">
        <v>2769</v>
      </c>
      <c r="B2738" s="12"/>
      <c r="C2738" s="15"/>
      <c r="D2738" s="15"/>
      <c r="E2738" s="5"/>
      <c r="F2738" s="10"/>
      <c r="G2738" s="8"/>
    </row>
    <row r="2739" spans="1:7" ht="23.25" x14ac:dyDescent="0.2">
      <c r="A2739" s="8">
        <v>2770</v>
      </c>
      <c r="B2739" s="12"/>
      <c r="C2739" s="15"/>
      <c r="D2739" s="15"/>
      <c r="E2739" s="5"/>
      <c r="F2739" s="10"/>
      <c r="G2739" s="8"/>
    </row>
    <row r="2740" spans="1:7" ht="23.25" x14ac:dyDescent="0.2">
      <c r="A2740" s="8">
        <v>2771</v>
      </c>
      <c r="B2740" s="12"/>
      <c r="C2740" s="15"/>
      <c r="D2740" s="15"/>
      <c r="E2740" s="5"/>
      <c r="F2740" s="10"/>
      <c r="G2740" s="8"/>
    </row>
    <row r="2741" spans="1:7" ht="23.25" x14ac:dyDescent="0.2">
      <c r="A2741" s="8">
        <v>2772</v>
      </c>
      <c r="B2741" s="12"/>
      <c r="C2741" s="15"/>
      <c r="D2741" s="15"/>
      <c r="E2741" s="5"/>
      <c r="F2741" s="10"/>
      <c r="G2741" s="8"/>
    </row>
    <row r="2742" spans="1:7" ht="23.25" x14ac:dyDescent="0.2">
      <c r="A2742" s="8">
        <v>2773</v>
      </c>
      <c r="B2742" s="12"/>
      <c r="C2742" s="15"/>
      <c r="D2742" s="15"/>
      <c r="E2742" s="5"/>
      <c r="F2742" s="10"/>
      <c r="G2742" s="8"/>
    </row>
    <row r="2743" spans="1:7" ht="23.25" x14ac:dyDescent="0.2">
      <c r="A2743" s="8">
        <v>2774</v>
      </c>
      <c r="B2743" s="12"/>
      <c r="C2743" s="15"/>
      <c r="D2743" s="15"/>
      <c r="E2743" s="5"/>
      <c r="F2743" s="10"/>
      <c r="G2743" s="8"/>
    </row>
    <row r="2744" spans="1:7" ht="23.25" x14ac:dyDescent="0.2">
      <c r="A2744" s="8">
        <v>2775</v>
      </c>
      <c r="B2744" s="12"/>
      <c r="C2744" s="15"/>
      <c r="D2744" s="15"/>
      <c r="E2744" s="5"/>
      <c r="F2744" s="10"/>
      <c r="G2744" s="8"/>
    </row>
    <row r="2745" spans="1:7" ht="23.25" x14ac:dyDescent="0.2">
      <c r="A2745" s="8">
        <v>2776</v>
      </c>
      <c r="B2745" s="12"/>
      <c r="C2745" s="15"/>
      <c r="D2745" s="15"/>
      <c r="E2745" s="5"/>
      <c r="F2745" s="10"/>
      <c r="G2745" s="8"/>
    </row>
    <row r="2746" spans="1:7" ht="23.25" x14ac:dyDescent="0.2">
      <c r="A2746" s="8">
        <v>2777</v>
      </c>
      <c r="B2746" s="12"/>
      <c r="C2746" s="15"/>
      <c r="D2746" s="15"/>
      <c r="E2746" s="5"/>
      <c r="F2746" s="10"/>
      <c r="G2746" s="8"/>
    </row>
    <row r="2747" spans="1:7" ht="23.25" x14ac:dyDescent="0.2">
      <c r="A2747" s="8">
        <v>2778</v>
      </c>
      <c r="B2747" s="12"/>
      <c r="C2747" s="15"/>
      <c r="D2747" s="15"/>
      <c r="E2747" s="5"/>
      <c r="F2747" s="10"/>
      <c r="G2747" s="8"/>
    </row>
    <row r="2748" spans="1:7" ht="23.25" x14ac:dyDescent="0.2">
      <c r="A2748" s="8">
        <v>2779</v>
      </c>
      <c r="B2748" s="12"/>
      <c r="C2748" s="15"/>
      <c r="D2748" s="15"/>
      <c r="E2748" s="5"/>
      <c r="F2748" s="10"/>
      <c r="G2748" s="8"/>
    </row>
    <row r="2749" spans="1:7" ht="23.25" x14ac:dyDescent="0.2">
      <c r="A2749" s="8">
        <v>2780</v>
      </c>
      <c r="B2749" s="12"/>
      <c r="C2749" s="15"/>
      <c r="D2749" s="15"/>
      <c r="E2749" s="5"/>
      <c r="F2749" s="10"/>
      <c r="G2749" s="8"/>
    </row>
    <row r="2750" spans="1:7" ht="23.25" x14ac:dyDescent="0.2">
      <c r="A2750" s="8">
        <v>2781</v>
      </c>
      <c r="B2750" s="12"/>
      <c r="C2750" s="15"/>
      <c r="D2750" s="15"/>
      <c r="E2750" s="5"/>
      <c r="F2750" s="10"/>
      <c r="G2750" s="8"/>
    </row>
    <row r="2751" spans="1:7" ht="23.25" x14ac:dyDescent="0.2">
      <c r="A2751" s="8">
        <v>2782</v>
      </c>
      <c r="B2751" s="12"/>
      <c r="C2751" s="15"/>
      <c r="D2751" s="15"/>
      <c r="E2751" s="5"/>
      <c r="F2751" s="10"/>
      <c r="G2751" s="8"/>
    </row>
    <row r="2752" spans="1:7" ht="23.25" x14ac:dyDescent="0.2">
      <c r="A2752" s="8">
        <v>2783</v>
      </c>
      <c r="B2752" s="12"/>
      <c r="C2752" s="15"/>
      <c r="D2752" s="15"/>
      <c r="E2752" s="5"/>
      <c r="F2752" s="10"/>
      <c r="G2752" s="8"/>
    </row>
    <row r="2753" spans="1:7" ht="23.25" x14ac:dyDescent="0.2">
      <c r="A2753" s="8">
        <v>2784</v>
      </c>
      <c r="B2753" s="12"/>
      <c r="C2753" s="15"/>
      <c r="D2753" s="15"/>
      <c r="E2753" s="5"/>
      <c r="F2753" s="10"/>
      <c r="G2753" s="8"/>
    </row>
    <row r="2754" spans="1:7" ht="23.25" x14ac:dyDescent="0.2">
      <c r="A2754" s="8">
        <v>2785</v>
      </c>
      <c r="B2754" s="12"/>
      <c r="C2754" s="15"/>
      <c r="D2754" s="15"/>
      <c r="E2754" s="5"/>
      <c r="F2754" s="10"/>
      <c r="G2754" s="8"/>
    </row>
    <row r="2755" spans="1:7" ht="23.25" x14ac:dyDescent="0.2">
      <c r="A2755" s="8">
        <v>2786</v>
      </c>
      <c r="B2755" s="12"/>
      <c r="C2755" s="15"/>
      <c r="D2755" s="15"/>
      <c r="E2755" s="5"/>
      <c r="F2755" s="10"/>
      <c r="G2755" s="8"/>
    </row>
    <row r="2756" spans="1:7" ht="23.25" x14ac:dyDescent="0.2">
      <c r="A2756" s="8">
        <v>2787</v>
      </c>
      <c r="B2756" s="12"/>
      <c r="C2756" s="15"/>
      <c r="D2756" s="15"/>
      <c r="E2756" s="5"/>
      <c r="F2756" s="10"/>
      <c r="G2756" s="8"/>
    </row>
    <row r="2757" spans="1:7" ht="23.25" x14ac:dyDescent="0.2">
      <c r="A2757" s="8">
        <v>2788</v>
      </c>
      <c r="B2757" s="12"/>
      <c r="C2757" s="15"/>
      <c r="D2757" s="15"/>
      <c r="E2757" s="5"/>
      <c r="F2757" s="10"/>
      <c r="G2757" s="8"/>
    </row>
    <row r="2758" spans="1:7" ht="23.25" x14ac:dyDescent="0.2">
      <c r="A2758" s="8">
        <v>2789</v>
      </c>
      <c r="B2758" s="12"/>
      <c r="C2758" s="15"/>
      <c r="D2758" s="15"/>
      <c r="E2758" s="5"/>
      <c r="F2758" s="10"/>
      <c r="G2758" s="8"/>
    </row>
    <row r="2759" spans="1:7" ht="23.25" x14ac:dyDescent="0.2">
      <c r="A2759" s="8">
        <v>2790</v>
      </c>
      <c r="B2759" s="12"/>
      <c r="C2759" s="15"/>
      <c r="D2759" s="15"/>
      <c r="E2759" s="5"/>
      <c r="F2759" s="10"/>
      <c r="G2759" s="8"/>
    </row>
    <row r="2760" spans="1:7" ht="23.25" x14ac:dyDescent="0.2">
      <c r="A2760" s="8">
        <v>2791</v>
      </c>
      <c r="B2760" s="12"/>
      <c r="C2760" s="15"/>
      <c r="D2760" s="15"/>
      <c r="E2760" s="5"/>
      <c r="F2760" s="10"/>
      <c r="G2760" s="8"/>
    </row>
    <row r="2761" spans="1:7" ht="23.25" x14ac:dyDescent="0.2">
      <c r="A2761" s="8">
        <v>2792</v>
      </c>
      <c r="B2761" s="12"/>
      <c r="C2761" s="15"/>
      <c r="D2761" s="15"/>
      <c r="E2761" s="5"/>
      <c r="F2761" s="10"/>
      <c r="G2761" s="8"/>
    </row>
    <row r="2762" spans="1:7" ht="23.25" x14ac:dyDescent="0.2">
      <c r="A2762" s="8">
        <v>2793</v>
      </c>
      <c r="B2762" s="12"/>
      <c r="C2762" s="15"/>
      <c r="D2762" s="15"/>
      <c r="E2762" s="5"/>
      <c r="F2762" s="10"/>
      <c r="G2762" s="8"/>
    </row>
    <row r="2763" spans="1:7" ht="23.25" x14ac:dyDescent="0.2">
      <c r="A2763" s="8">
        <v>2794</v>
      </c>
      <c r="B2763" s="12"/>
      <c r="C2763" s="15"/>
      <c r="D2763" s="15"/>
      <c r="E2763" s="5"/>
      <c r="F2763" s="10"/>
      <c r="G2763" s="8"/>
    </row>
    <row r="2764" spans="1:7" ht="23.25" x14ac:dyDescent="0.2">
      <c r="A2764" s="8">
        <v>2795</v>
      </c>
      <c r="B2764" s="12"/>
      <c r="C2764" s="15"/>
      <c r="D2764" s="15"/>
      <c r="E2764" s="5"/>
      <c r="F2764" s="10"/>
      <c r="G2764" s="8"/>
    </row>
    <row r="2765" spans="1:7" ht="23.25" x14ac:dyDescent="0.2">
      <c r="A2765" s="8">
        <v>2796</v>
      </c>
      <c r="B2765" s="12"/>
      <c r="C2765" s="15"/>
      <c r="D2765" s="15"/>
      <c r="E2765" s="5"/>
      <c r="F2765" s="10"/>
      <c r="G2765" s="8"/>
    </row>
    <row r="2766" spans="1:7" ht="23.25" x14ac:dyDescent="0.2">
      <c r="A2766" s="8">
        <v>2797</v>
      </c>
      <c r="B2766" s="12"/>
      <c r="C2766" s="15"/>
      <c r="D2766" s="15"/>
      <c r="E2766" s="5"/>
      <c r="F2766" s="10"/>
      <c r="G2766" s="8"/>
    </row>
    <row r="2767" spans="1:7" ht="23.25" x14ac:dyDescent="0.2">
      <c r="A2767" s="8">
        <v>2798</v>
      </c>
      <c r="B2767" s="12"/>
      <c r="C2767" s="15"/>
      <c r="D2767" s="15"/>
      <c r="E2767" s="5"/>
      <c r="F2767" s="10"/>
      <c r="G2767" s="8"/>
    </row>
    <row r="2768" spans="1:7" ht="23.25" x14ac:dyDescent="0.2">
      <c r="A2768" s="8">
        <v>2799</v>
      </c>
      <c r="B2768" s="12"/>
      <c r="C2768" s="15"/>
      <c r="D2768" s="15"/>
      <c r="E2768" s="5"/>
      <c r="F2768" s="10"/>
      <c r="G2768" s="8"/>
    </row>
    <row r="2769" spans="1:7" ht="23.25" x14ac:dyDescent="0.2">
      <c r="A2769" s="8">
        <v>2800</v>
      </c>
      <c r="B2769" s="12"/>
      <c r="C2769" s="15"/>
      <c r="D2769" s="15"/>
      <c r="E2769" s="5"/>
      <c r="F2769" s="10"/>
      <c r="G2769" s="8"/>
    </row>
    <row r="2770" spans="1:7" ht="23.25" x14ac:dyDescent="0.2">
      <c r="A2770" s="8">
        <v>2801</v>
      </c>
      <c r="B2770" s="12"/>
      <c r="C2770" s="15"/>
      <c r="D2770" s="15"/>
      <c r="E2770" s="5"/>
      <c r="F2770" s="10"/>
      <c r="G2770" s="8"/>
    </row>
    <row r="2771" spans="1:7" ht="23.25" x14ac:dyDescent="0.2">
      <c r="A2771" s="8">
        <v>2802</v>
      </c>
      <c r="B2771" s="12"/>
      <c r="C2771" s="15"/>
      <c r="D2771" s="15"/>
      <c r="E2771" s="5"/>
      <c r="F2771" s="10"/>
      <c r="G2771" s="8"/>
    </row>
    <row r="2772" spans="1:7" ht="23.25" x14ac:dyDescent="0.2">
      <c r="A2772" s="8">
        <v>2803</v>
      </c>
      <c r="B2772" s="12"/>
      <c r="C2772" s="15"/>
      <c r="D2772" s="15"/>
      <c r="E2772" s="5"/>
      <c r="F2772" s="10"/>
      <c r="G2772" s="8"/>
    </row>
    <row r="2773" spans="1:7" ht="23.25" x14ac:dyDescent="0.2">
      <c r="A2773" s="8">
        <v>2804</v>
      </c>
      <c r="B2773" s="12"/>
      <c r="C2773" s="15"/>
      <c r="D2773" s="15"/>
      <c r="E2773" s="5"/>
      <c r="F2773" s="10"/>
      <c r="G2773" s="8"/>
    </row>
    <row r="2774" spans="1:7" ht="23.25" x14ac:dyDescent="0.2">
      <c r="A2774" s="8">
        <v>2805</v>
      </c>
      <c r="B2774" s="12"/>
      <c r="C2774" s="15"/>
      <c r="D2774" s="15"/>
      <c r="E2774" s="5"/>
      <c r="F2774" s="10"/>
      <c r="G2774" s="8"/>
    </row>
    <row r="2775" spans="1:7" ht="23.25" x14ac:dyDescent="0.2">
      <c r="A2775" s="8">
        <v>2806</v>
      </c>
      <c r="B2775" s="12"/>
      <c r="C2775" s="15"/>
      <c r="D2775" s="15"/>
      <c r="E2775" s="5"/>
      <c r="F2775" s="10"/>
      <c r="G2775" s="8"/>
    </row>
    <row r="2776" spans="1:7" ht="23.25" x14ac:dyDescent="0.2">
      <c r="A2776" s="8">
        <v>2807</v>
      </c>
      <c r="B2776" s="12"/>
      <c r="C2776" s="15"/>
      <c r="D2776" s="15"/>
      <c r="E2776" s="5"/>
      <c r="F2776" s="10"/>
      <c r="G2776" s="8"/>
    </row>
    <row r="2777" spans="1:7" ht="23.25" x14ac:dyDescent="0.2">
      <c r="A2777" s="8">
        <v>2808</v>
      </c>
      <c r="B2777" s="12"/>
      <c r="C2777" s="15"/>
      <c r="D2777" s="15"/>
      <c r="E2777" s="5"/>
      <c r="F2777" s="10"/>
      <c r="G2777" s="8"/>
    </row>
    <row r="2778" spans="1:7" ht="23.25" x14ac:dyDescent="0.2">
      <c r="A2778" s="8">
        <v>2809</v>
      </c>
      <c r="B2778" s="12"/>
      <c r="C2778" s="15"/>
      <c r="D2778" s="15"/>
      <c r="E2778" s="5"/>
      <c r="F2778" s="10"/>
      <c r="G2778" s="8"/>
    </row>
    <row r="2779" spans="1:7" ht="23.25" x14ac:dyDescent="0.2">
      <c r="A2779" s="8">
        <v>2810</v>
      </c>
      <c r="B2779" s="12"/>
      <c r="C2779" s="15"/>
      <c r="D2779" s="15"/>
      <c r="E2779" s="5"/>
      <c r="F2779" s="10"/>
      <c r="G2779" s="8"/>
    </row>
    <row r="2780" spans="1:7" ht="23.25" x14ac:dyDescent="0.2">
      <c r="A2780" s="8">
        <v>2811</v>
      </c>
      <c r="B2780" s="12"/>
      <c r="C2780" s="15"/>
      <c r="D2780" s="15"/>
      <c r="E2780" s="5"/>
      <c r="F2780" s="10"/>
      <c r="G2780" s="8"/>
    </row>
    <row r="2781" spans="1:7" ht="23.25" x14ac:dyDescent="0.2">
      <c r="A2781" s="8">
        <v>2812</v>
      </c>
      <c r="B2781" s="12"/>
      <c r="C2781" s="15"/>
      <c r="D2781" s="15"/>
      <c r="E2781" s="5"/>
      <c r="F2781" s="10"/>
      <c r="G2781" s="8"/>
    </row>
    <row r="2782" spans="1:7" ht="23.25" x14ac:dyDescent="0.2">
      <c r="A2782" s="8">
        <v>2813</v>
      </c>
      <c r="B2782" s="12"/>
      <c r="C2782" s="15"/>
      <c r="D2782" s="15"/>
      <c r="E2782" s="5"/>
      <c r="F2782" s="10"/>
      <c r="G2782" s="8"/>
    </row>
    <row r="2783" spans="1:7" ht="23.25" x14ac:dyDescent="0.2">
      <c r="A2783" s="8">
        <v>2814</v>
      </c>
      <c r="B2783" s="12"/>
      <c r="C2783" s="15"/>
      <c r="D2783" s="15"/>
      <c r="E2783" s="5"/>
      <c r="F2783" s="10"/>
      <c r="G2783" s="8"/>
    </row>
    <row r="2784" spans="1:7" ht="23.25" x14ac:dyDescent="0.2">
      <c r="A2784" s="8">
        <v>2815</v>
      </c>
      <c r="B2784" s="12"/>
      <c r="C2784" s="15"/>
      <c r="D2784" s="15"/>
      <c r="E2784" s="5"/>
      <c r="F2784" s="10"/>
      <c r="G2784" s="8"/>
    </row>
    <row r="2785" spans="1:7" ht="23.25" x14ac:dyDescent="0.2">
      <c r="A2785" s="8">
        <v>2816</v>
      </c>
      <c r="B2785" s="12"/>
      <c r="C2785" s="15"/>
      <c r="D2785" s="15"/>
      <c r="E2785" s="5"/>
      <c r="F2785" s="10"/>
      <c r="G2785" s="8"/>
    </row>
    <row r="2786" spans="1:7" ht="23.25" x14ac:dyDescent="0.2">
      <c r="A2786" s="8">
        <v>2817</v>
      </c>
      <c r="B2786" s="12"/>
      <c r="C2786" s="15"/>
      <c r="D2786" s="15"/>
      <c r="E2786" s="5"/>
      <c r="F2786" s="10"/>
      <c r="G2786" s="8"/>
    </row>
    <row r="2787" spans="1:7" ht="23.25" x14ac:dyDescent="0.2">
      <c r="A2787" s="8">
        <v>2818</v>
      </c>
      <c r="B2787" s="12"/>
      <c r="C2787" s="15"/>
      <c r="D2787" s="15"/>
      <c r="E2787" s="5"/>
      <c r="F2787" s="10"/>
      <c r="G2787" s="8"/>
    </row>
    <row r="2788" spans="1:7" ht="23.25" x14ac:dyDescent="0.2">
      <c r="A2788" s="8">
        <v>2819</v>
      </c>
      <c r="B2788" s="12"/>
      <c r="C2788" s="15"/>
      <c r="D2788" s="15"/>
      <c r="E2788" s="5"/>
      <c r="F2788" s="10"/>
      <c r="G2788" s="8"/>
    </row>
    <row r="2789" spans="1:7" ht="23.25" x14ac:dyDescent="0.2">
      <c r="A2789" s="8">
        <v>2820</v>
      </c>
      <c r="B2789" s="12"/>
      <c r="C2789" s="15"/>
      <c r="D2789" s="15"/>
      <c r="E2789" s="5"/>
      <c r="F2789" s="10"/>
      <c r="G2789" s="8"/>
    </row>
    <row r="2790" spans="1:7" ht="23.25" x14ac:dyDescent="0.2">
      <c r="A2790" s="8">
        <v>2821</v>
      </c>
      <c r="B2790" s="12"/>
      <c r="C2790" s="15"/>
      <c r="D2790" s="15"/>
      <c r="E2790" s="5"/>
      <c r="F2790" s="10"/>
      <c r="G2790" s="8"/>
    </row>
    <row r="2791" spans="1:7" ht="23.25" x14ac:dyDescent="0.2">
      <c r="A2791" s="8">
        <v>2822</v>
      </c>
      <c r="B2791" s="12"/>
      <c r="C2791" s="15"/>
      <c r="D2791" s="15"/>
      <c r="E2791" s="5"/>
      <c r="F2791" s="10"/>
      <c r="G2791" s="8"/>
    </row>
    <row r="2792" spans="1:7" ht="23.25" x14ac:dyDescent="0.2">
      <c r="A2792" s="8">
        <v>2823</v>
      </c>
      <c r="B2792" s="12"/>
      <c r="C2792" s="15"/>
      <c r="D2792" s="15"/>
      <c r="E2792" s="5"/>
      <c r="F2792" s="10"/>
      <c r="G2792" s="8"/>
    </row>
    <row r="2793" spans="1:7" ht="23.25" x14ac:dyDescent="0.2">
      <c r="A2793" s="8">
        <v>2824</v>
      </c>
      <c r="B2793" s="12"/>
      <c r="C2793" s="15"/>
      <c r="D2793" s="15"/>
      <c r="E2793" s="5"/>
      <c r="F2793" s="10"/>
      <c r="G2793" s="8"/>
    </row>
    <row r="2794" spans="1:7" ht="23.25" x14ac:dyDescent="0.2">
      <c r="A2794" s="8">
        <v>2825</v>
      </c>
      <c r="B2794" s="12"/>
      <c r="C2794" s="15"/>
      <c r="D2794" s="15"/>
      <c r="E2794" s="5"/>
      <c r="F2794" s="10"/>
      <c r="G2794" s="8"/>
    </row>
    <row r="2795" spans="1:7" ht="23.25" x14ac:dyDescent="0.2">
      <c r="A2795" s="8">
        <v>2826</v>
      </c>
      <c r="B2795" s="12"/>
      <c r="C2795" s="15"/>
      <c r="D2795" s="15"/>
      <c r="E2795" s="5"/>
      <c r="F2795" s="10"/>
      <c r="G2795" s="8"/>
    </row>
    <row r="2796" spans="1:7" ht="23.25" x14ac:dyDescent="0.2">
      <c r="A2796" s="8">
        <v>2827</v>
      </c>
      <c r="B2796" s="12"/>
      <c r="C2796" s="15"/>
      <c r="D2796" s="15"/>
      <c r="E2796" s="5"/>
      <c r="F2796" s="10"/>
      <c r="G2796" s="8"/>
    </row>
    <row r="2797" spans="1:7" ht="23.25" x14ac:dyDescent="0.2">
      <c r="A2797" s="8">
        <v>2828</v>
      </c>
      <c r="B2797" s="12"/>
      <c r="C2797" s="15"/>
      <c r="D2797" s="15"/>
      <c r="E2797" s="5"/>
      <c r="F2797" s="10"/>
      <c r="G2797" s="8"/>
    </row>
    <row r="2798" spans="1:7" ht="23.25" x14ac:dyDescent="0.2">
      <c r="A2798" s="8">
        <v>2829</v>
      </c>
      <c r="B2798" s="12"/>
      <c r="C2798" s="15"/>
      <c r="D2798" s="15"/>
      <c r="E2798" s="5"/>
      <c r="F2798" s="10"/>
      <c r="G2798" s="8"/>
    </row>
    <row r="2799" spans="1:7" ht="23.25" x14ac:dyDescent="0.2">
      <c r="A2799" s="8">
        <v>2830</v>
      </c>
      <c r="B2799" s="12"/>
      <c r="C2799" s="15"/>
      <c r="D2799" s="15"/>
      <c r="E2799" s="5"/>
      <c r="F2799" s="10"/>
      <c r="G2799" s="8"/>
    </row>
    <row r="2800" spans="1:7" ht="23.25" x14ac:dyDescent="0.2">
      <c r="A2800" s="8">
        <v>2831</v>
      </c>
      <c r="B2800" s="12"/>
      <c r="C2800" s="15"/>
      <c r="D2800" s="15"/>
      <c r="E2800" s="5"/>
      <c r="F2800" s="10"/>
      <c r="G2800" s="8"/>
    </row>
    <row r="2801" spans="1:7" ht="23.25" x14ac:dyDescent="0.2">
      <c r="A2801" s="8">
        <v>2832</v>
      </c>
      <c r="B2801" s="12"/>
      <c r="C2801" s="15"/>
      <c r="D2801" s="15"/>
      <c r="E2801" s="5"/>
      <c r="F2801" s="10"/>
      <c r="G2801" s="8"/>
    </row>
    <row r="2802" spans="1:7" ht="23.25" x14ac:dyDescent="0.2">
      <c r="A2802" s="8">
        <v>2833</v>
      </c>
      <c r="B2802" s="12"/>
      <c r="C2802" s="15"/>
      <c r="D2802" s="15"/>
      <c r="E2802" s="5"/>
      <c r="F2802" s="10"/>
      <c r="G2802" s="8"/>
    </row>
    <row r="2803" spans="1:7" ht="23.25" x14ac:dyDescent="0.2">
      <c r="A2803" s="8">
        <v>2834</v>
      </c>
      <c r="B2803" s="12"/>
      <c r="C2803" s="15"/>
      <c r="D2803" s="15"/>
      <c r="E2803" s="5"/>
      <c r="F2803" s="10"/>
      <c r="G2803" s="8"/>
    </row>
    <row r="2804" spans="1:7" ht="23.25" x14ac:dyDescent="0.2">
      <c r="A2804" s="8">
        <v>2835</v>
      </c>
      <c r="B2804" s="12"/>
      <c r="C2804" s="15"/>
      <c r="D2804" s="15"/>
      <c r="E2804" s="5"/>
      <c r="F2804" s="10"/>
      <c r="G2804" s="8"/>
    </row>
    <row r="2805" spans="1:7" ht="23.25" x14ac:dyDescent="0.2">
      <c r="A2805" s="8">
        <v>2836</v>
      </c>
      <c r="B2805" s="12"/>
      <c r="C2805" s="15"/>
      <c r="D2805" s="15"/>
      <c r="E2805" s="5"/>
      <c r="F2805" s="10"/>
      <c r="G2805" s="8"/>
    </row>
    <row r="2806" spans="1:7" ht="23.25" x14ac:dyDescent="0.2">
      <c r="A2806" s="8">
        <v>2837</v>
      </c>
      <c r="B2806" s="12"/>
      <c r="C2806" s="15"/>
      <c r="D2806" s="15"/>
      <c r="E2806" s="5"/>
      <c r="F2806" s="10"/>
      <c r="G2806" s="8"/>
    </row>
    <row r="2807" spans="1:7" ht="23.25" x14ac:dyDescent="0.2">
      <c r="A2807" s="8">
        <v>2838</v>
      </c>
      <c r="B2807" s="12"/>
      <c r="C2807" s="15"/>
      <c r="D2807" s="15"/>
      <c r="E2807" s="5"/>
      <c r="F2807" s="10"/>
      <c r="G2807" s="8"/>
    </row>
    <row r="2808" spans="1:7" ht="23.25" x14ac:dyDescent="0.2">
      <c r="A2808" s="8">
        <v>2839</v>
      </c>
      <c r="B2808" s="12"/>
      <c r="C2808" s="15"/>
      <c r="D2808" s="15"/>
      <c r="E2808" s="5"/>
      <c r="F2808" s="10"/>
      <c r="G2808" s="8"/>
    </row>
    <row r="2809" spans="1:7" ht="23.25" x14ac:dyDescent="0.2">
      <c r="A2809" s="8">
        <v>2840</v>
      </c>
      <c r="B2809" s="12"/>
      <c r="C2809" s="15"/>
      <c r="D2809" s="15"/>
      <c r="E2809" s="5"/>
      <c r="F2809" s="10"/>
      <c r="G2809" s="8"/>
    </row>
    <row r="2810" spans="1:7" ht="23.25" x14ac:dyDescent="0.2">
      <c r="A2810" s="8">
        <v>2841</v>
      </c>
      <c r="B2810" s="12"/>
      <c r="C2810" s="15"/>
      <c r="D2810" s="15"/>
      <c r="E2810" s="5"/>
      <c r="F2810" s="10"/>
      <c r="G2810" s="8"/>
    </row>
    <row r="2811" spans="1:7" ht="23.25" x14ac:dyDescent="0.2">
      <c r="A2811" s="8">
        <v>2842</v>
      </c>
      <c r="B2811" s="12"/>
      <c r="C2811" s="15"/>
      <c r="D2811" s="15"/>
      <c r="E2811" s="5"/>
      <c r="F2811" s="10"/>
      <c r="G2811" s="8"/>
    </row>
    <row r="2812" spans="1:7" ht="23.25" x14ac:dyDescent="0.2">
      <c r="A2812" s="8">
        <v>2843</v>
      </c>
      <c r="B2812" s="12"/>
      <c r="C2812" s="15"/>
      <c r="D2812" s="15"/>
      <c r="E2812" s="5"/>
      <c r="F2812" s="10"/>
      <c r="G2812" s="8"/>
    </row>
    <row r="2813" spans="1:7" ht="23.25" x14ac:dyDescent="0.2">
      <c r="A2813" s="8">
        <v>2844</v>
      </c>
      <c r="B2813" s="12"/>
      <c r="C2813" s="15"/>
      <c r="D2813" s="15"/>
      <c r="E2813" s="5"/>
      <c r="F2813" s="10"/>
      <c r="G2813" s="8"/>
    </row>
    <row r="2814" spans="1:7" ht="23.25" x14ac:dyDescent="0.2">
      <c r="A2814" s="8">
        <v>2845</v>
      </c>
      <c r="B2814" s="12"/>
      <c r="C2814" s="15"/>
      <c r="D2814" s="15"/>
      <c r="E2814" s="5"/>
      <c r="F2814" s="10"/>
      <c r="G2814" s="8"/>
    </row>
    <row r="2815" spans="1:7" ht="23.25" x14ac:dyDescent="0.2">
      <c r="A2815" s="8">
        <v>2846</v>
      </c>
      <c r="B2815" s="12"/>
      <c r="C2815" s="15"/>
      <c r="D2815" s="15"/>
      <c r="E2815" s="5"/>
      <c r="F2815" s="10"/>
      <c r="G2815" s="8"/>
    </row>
    <row r="2816" spans="1:7" ht="23.25" x14ac:dyDescent="0.2">
      <c r="A2816" s="8">
        <v>2847</v>
      </c>
      <c r="B2816" s="12"/>
      <c r="C2816" s="15"/>
      <c r="D2816" s="15"/>
      <c r="E2816" s="5"/>
      <c r="F2816" s="10"/>
      <c r="G2816" s="8"/>
    </row>
    <row r="2817" spans="1:7" ht="23.25" x14ac:dyDescent="0.2">
      <c r="A2817" s="8">
        <v>2848</v>
      </c>
      <c r="B2817" s="12"/>
      <c r="C2817" s="15"/>
      <c r="D2817" s="15"/>
      <c r="E2817" s="5"/>
      <c r="F2817" s="10"/>
      <c r="G2817" s="8"/>
    </row>
    <row r="2818" spans="1:7" ht="23.25" x14ac:dyDescent="0.2">
      <c r="A2818" s="8">
        <v>2849</v>
      </c>
      <c r="B2818" s="12"/>
      <c r="C2818" s="15"/>
      <c r="D2818" s="15"/>
      <c r="E2818" s="5"/>
      <c r="F2818" s="10"/>
      <c r="G2818" s="8"/>
    </row>
    <row r="2819" spans="1:7" ht="23.25" x14ac:dyDescent="0.2">
      <c r="A2819" s="8">
        <v>2850</v>
      </c>
      <c r="B2819" s="12"/>
      <c r="C2819" s="15"/>
      <c r="D2819" s="15"/>
      <c r="E2819" s="5"/>
      <c r="F2819" s="10"/>
      <c r="G2819" s="8"/>
    </row>
    <row r="2820" spans="1:7" ht="23.25" x14ac:dyDescent="0.2">
      <c r="A2820" s="8">
        <v>2851</v>
      </c>
      <c r="B2820" s="12"/>
      <c r="C2820" s="15"/>
      <c r="D2820" s="15"/>
      <c r="E2820" s="5"/>
      <c r="F2820" s="10"/>
      <c r="G2820" s="8"/>
    </row>
    <row r="2821" spans="1:7" ht="23.25" x14ac:dyDescent="0.2">
      <c r="A2821" s="8">
        <v>2852</v>
      </c>
      <c r="B2821" s="12"/>
      <c r="C2821" s="15"/>
      <c r="D2821" s="15"/>
      <c r="E2821" s="5"/>
      <c r="F2821" s="10"/>
      <c r="G2821" s="8"/>
    </row>
    <row r="2822" spans="1:7" ht="23.25" x14ac:dyDescent="0.2">
      <c r="A2822" s="8">
        <v>2853</v>
      </c>
      <c r="B2822" s="12"/>
      <c r="C2822" s="15"/>
      <c r="D2822" s="15"/>
      <c r="E2822" s="5"/>
      <c r="F2822" s="10"/>
      <c r="G2822" s="8"/>
    </row>
    <row r="2823" spans="1:7" ht="23.25" x14ac:dyDescent="0.2">
      <c r="A2823" s="8">
        <v>2854</v>
      </c>
      <c r="B2823" s="12"/>
      <c r="C2823" s="15"/>
      <c r="D2823" s="15"/>
      <c r="E2823" s="5"/>
      <c r="F2823" s="10"/>
      <c r="G2823" s="8"/>
    </row>
    <row r="2824" spans="1:7" ht="23.25" x14ac:dyDescent="0.2">
      <c r="A2824" s="8">
        <v>2855</v>
      </c>
      <c r="B2824" s="12"/>
      <c r="C2824" s="15"/>
      <c r="D2824" s="15"/>
      <c r="E2824" s="5"/>
      <c r="F2824" s="10"/>
      <c r="G2824" s="8"/>
    </row>
    <row r="2825" spans="1:7" ht="23.25" x14ac:dyDescent="0.2">
      <c r="A2825" s="8">
        <v>2856</v>
      </c>
      <c r="B2825" s="12"/>
      <c r="C2825" s="15"/>
      <c r="D2825" s="15"/>
      <c r="E2825" s="5"/>
      <c r="F2825" s="10"/>
      <c r="G2825" s="8"/>
    </row>
    <row r="2826" spans="1:7" ht="23.25" x14ac:dyDescent="0.2">
      <c r="A2826" s="8">
        <v>2857</v>
      </c>
      <c r="B2826" s="12"/>
      <c r="C2826" s="15"/>
      <c r="D2826" s="15"/>
      <c r="E2826" s="5"/>
      <c r="F2826" s="10"/>
      <c r="G2826" s="8"/>
    </row>
    <row r="2827" spans="1:7" ht="23.25" x14ac:dyDescent="0.2">
      <c r="A2827" s="8">
        <v>2858</v>
      </c>
      <c r="B2827" s="12"/>
      <c r="C2827" s="15"/>
      <c r="D2827" s="15"/>
      <c r="E2827" s="5"/>
      <c r="F2827" s="10"/>
      <c r="G2827" s="8"/>
    </row>
    <row r="2828" spans="1:7" ht="23.25" x14ac:dyDescent="0.2">
      <c r="A2828" s="8">
        <v>2859</v>
      </c>
      <c r="B2828" s="12"/>
      <c r="C2828" s="15"/>
      <c r="D2828" s="15"/>
      <c r="E2828" s="5"/>
      <c r="F2828" s="10"/>
      <c r="G2828" s="8"/>
    </row>
    <row r="2829" spans="1:7" ht="23.25" x14ac:dyDescent="0.2">
      <c r="A2829" s="8">
        <v>2860</v>
      </c>
      <c r="B2829" s="12"/>
      <c r="C2829" s="15"/>
      <c r="D2829" s="15"/>
      <c r="E2829" s="5"/>
      <c r="F2829" s="10"/>
      <c r="G2829" s="8"/>
    </row>
    <row r="2830" spans="1:7" ht="23.25" x14ac:dyDescent="0.2">
      <c r="A2830" s="8">
        <v>2861</v>
      </c>
      <c r="B2830" s="12"/>
      <c r="C2830" s="15"/>
      <c r="D2830" s="15"/>
      <c r="E2830" s="5"/>
      <c r="F2830" s="10"/>
      <c r="G2830" s="8"/>
    </row>
    <row r="2831" spans="1:7" ht="23.25" x14ac:dyDescent="0.2">
      <c r="A2831" s="8">
        <v>2862</v>
      </c>
      <c r="B2831" s="12"/>
      <c r="C2831" s="15"/>
      <c r="D2831" s="15"/>
      <c r="E2831" s="5"/>
      <c r="F2831" s="10"/>
      <c r="G2831" s="8"/>
    </row>
    <row r="2832" spans="1:7" ht="23.25" x14ac:dyDescent="0.2">
      <c r="A2832" s="8">
        <v>2863</v>
      </c>
      <c r="B2832" s="12"/>
      <c r="C2832" s="15"/>
      <c r="D2832" s="15"/>
      <c r="E2832" s="5"/>
      <c r="F2832" s="10"/>
      <c r="G2832" s="8"/>
    </row>
    <row r="2833" spans="1:7" ht="23.25" x14ac:dyDescent="0.2">
      <c r="A2833" s="8">
        <v>2864</v>
      </c>
      <c r="B2833" s="12"/>
      <c r="C2833" s="15"/>
      <c r="D2833" s="15"/>
      <c r="E2833" s="5"/>
      <c r="F2833" s="10"/>
      <c r="G2833" s="8"/>
    </row>
    <row r="2834" spans="1:7" ht="23.25" x14ac:dyDescent="0.2">
      <c r="A2834" s="8">
        <v>2865</v>
      </c>
      <c r="B2834" s="12"/>
      <c r="C2834" s="15"/>
      <c r="D2834" s="15"/>
      <c r="E2834" s="5"/>
      <c r="F2834" s="10"/>
      <c r="G2834" s="8"/>
    </row>
    <row r="2835" spans="1:7" ht="23.25" x14ac:dyDescent="0.2">
      <c r="A2835" s="8">
        <v>2866</v>
      </c>
      <c r="B2835" s="12"/>
      <c r="C2835" s="15"/>
      <c r="D2835" s="15"/>
      <c r="E2835" s="5"/>
      <c r="F2835" s="10"/>
      <c r="G2835" s="8"/>
    </row>
    <row r="2836" spans="1:7" ht="23.25" x14ac:dyDescent="0.2">
      <c r="A2836" s="8">
        <v>2867</v>
      </c>
      <c r="B2836" s="12"/>
      <c r="C2836" s="15"/>
      <c r="D2836" s="15"/>
      <c r="E2836" s="5"/>
      <c r="F2836" s="10"/>
      <c r="G2836" s="8"/>
    </row>
    <row r="2837" spans="1:7" ht="23.25" x14ac:dyDescent="0.2">
      <c r="A2837" s="8">
        <v>2868</v>
      </c>
      <c r="B2837" s="12"/>
      <c r="C2837" s="15"/>
      <c r="D2837" s="15"/>
      <c r="E2837" s="5"/>
      <c r="F2837" s="10"/>
      <c r="G2837" s="8"/>
    </row>
    <row r="2838" spans="1:7" ht="23.25" x14ac:dyDescent="0.2">
      <c r="A2838" s="8"/>
      <c r="B2838" s="12"/>
      <c r="C2838" s="15"/>
      <c r="D2838" s="15"/>
      <c r="E2838" s="5"/>
      <c r="F2838" s="10"/>
      <c r="G2838" s="8"/>
    </row>
    <row r="2839" spans="1:7" ht="23.25" x14ac:dyDescent="0.2">
      <c r="A2839" s="8"/>
      <c r="B2839" s="12"/>
      <c r="C2839" s="15"/>
      <c r="D2839" s="15"/>
      <c r="E2839" s="5"/>
      <c r="F2839" s="10"/>
      <c r="G2839" s="8"/>
    </row>
    <row r="2840" spans="1:7" ht="23.25" x14ac:dyDescent="0.2">
      <c r="A2840" s="8"/>
      <c r="B2840" s="12"/>
      <c r="C2840" s="15"/>
      <c r="D2840" s="15"/>
      <c r="E2840" s="5"/>
      <c r="F2840" s="10"/>
      <c r="G2840" s="8"/>
    </row>
    <row r="2841" spans="1:7" ht="23.25" x14ac:dyDescent="0.2">
      <c r="A2841" s="8"/>
      <c r="B2841" s="12"/>
      <c r="C2841" s="15"/>
      <c r="D2841" s="15"/>
      <c r="E2841" s="5"/>
      <c r="F2841" s="10"/>
      <c r="G2841" s="8"/>
    </row>
    <row r="2842" spans="1:7" ht="23.25" x14ac:dyDescent="0.2">
      <c r="A2842" s="8"/>
      <c r="B2842" s="12"/>
      <c r="C2842" s="15"/>
      <c r="D2842" s="15"/>
      <c r="E2842" s="5"/>
      <c r="F2842" s="10"/>
      <c r="G2842" s="8"/>
    </row>
    <row r="2843" spans="1:7" ht="23.25" x14ac:dyDescent="0.2">
      <c r="A2843" s="8"/>
      <c r="B2843" s="12"/>
      <c r="C2843" s="15"/>
      <c r="D2843" s="15"/>
      <c r="E2843" s="5"/>
      <c r="F2843" s="10"/>
      <c r="G2843" s="8"/>
    </row>
    <row r="2844" spans="1:7" ht="23.25" x14ac:dyDescent="0.2">
      <c r="A2844" s="8"/>
      <c r="B2844" s="12"/>
      <c r="C2844" s="15"/>
      <c r="D2844" s="15"/>
      <c r="E2844" s="5"/>
      <c r="F2844" s="10"/>
      <c r="G2844" s="8"/>
    </row>
    <row r="2845" spans="1:7" ht="23.25" x14ac:dyDescent="0.2">
      <c r="A2845" s="8"/>
      <c r="B2845" s="12"/>
      <c r="C2845" s="15"/>
      <c r="D2845" s="15"/>
      <c r="E2845" s="5"/>
      <c r="F2845" s="10"/>
      <c r="G2845" s="8"/>
    </row>
    <row r="2846" spans="1:7" ht="23.25" x14ac:dyDescent="0.2">
      <c r="A2846" s="8"/>
      <c r="B2846" s="12"/>
      <c r="C2846" s="15"/>
      <c r="D2846" s="15"/>
      <c r="E2846" s="5"/>
      <c r="F2846" s="10"/>
      <c r="G2846" s="8"/>
    </row>
    <row r="2847" spans="1:7" ht="23.25" x14ac:dyDescent="0.2">
      <c r="A2847" s="8"/>
      <c r="B2847" s="12"/>
      <c r="C2847" s="15"/>
      <c r="D2847" s="15"/>
      <c r="E2847" s="5"/>
      <c r="F2847" s="10"/>
      <c r="G2847" s="8"/>
    </row>
    <row r="2848" spans="1:7" ht="23.25" x14ac:dyDescent="0.2">
      <c r="A2848" s="8"/>
      <c r="B2848" s="12"/>
      <c r="C2848" s="15"/>
      <c r="D2848" s="15"/>
      <c r="E2848" s="5"/>
      <c r="F2848" s="10"/>
      <c r="G2848" s="8"/>
    </row>
    <row r="2849" spans="1:7" ht="23.25" x14ac:dyDescent="0.2">
      <c r="A2849" s="8"/>
      <c r="B2849" s="12"/>
      <c r="C2849" s="15"/>
      <c r="D2849" s="15"/>
      <c r="E2849" s="5"/>
      <c r="F2849" s="10"/>
      <c r="G2849" s="8"/>
    </row>
    <row r="2850" spans="1:7" ht="23.25" x14ac:dyDescent="0.2">
      <c r="A2850" s="8"/>
      <c r="B2850" s="12"/>
      <c r="C2850" s="15"/>
      <c r="D2850" s="15"/>
      <c r="E2850" s="5"/>
      <c r="F2850" s="10"/>
      <c r="G2850" s="8"/>
    </row>
    <row r="2851" spans="1:7" ht="23.25" x14ac:dyDescent="0.2">
      <c r="A2851" s="8"/>
      <c r="B2851" s="12"/>
      <c r="C2851" s="15"/>
      <c r="D2851" s="15"/>
      <c r="E2851" s="5"/>
      <c r="F2851" s="10"/>
      <c r="G2851" s="8"/>
    </row>
    <row r="2852" spans="1:7" ht="23.25" x14ac:dyDescent="0.2">
      <c r="A2852" s="8"/>
      <c r="B2852" s="12"/>
      <c r="C2852" s="15"/>
      <c r="D2852" s="15"/>
      <c r="E2852" s="5"/>
      <c r="F2852" s="10"/>
      <c r="G2852" s="8"/>
    </row>
    <row r="2853" spans="1:7" ht="23.25" x14ac:dyDescent="0.2">
      <c r="A2853" s="8"/>
      <c r="B2853" s="12"/>
      <c r="C2853" s="15"/>
      <c r="D2853" s="15"/>
      <c r="E2853" s="5"/>
      <c r="F2853" s="10"/>
      <c r="G2853" s="8"/>
    </row>
    <row r="2854" spans="1:7" ht="23.25" x14ac:dyDescent="0.2">
      <c r="A2854" s="8"/>
      <c r="B2854" s="12"/>
      <c r="C2854" s="15"/>
      <c r="D2854" s="15"/>
      <c r="E2854" s="5"/>
      <c r="F2854" s="10"/>
      <c r="G2854" s="8"/>
    </row>
    <row r="2855" spans="1:7" ht="23.25" x14ac:dyDescent="0.2">
      <c r="A2855" s="8"/>
      <c r="B2855" s="12"/>
      <c r="C2855" s="15"/>
      <c r="D2855" s="15"/>
      <c r="E2855" s="5"/>
      <c r="F2855" s="10"/>
      <c r="G2855" s="8"/>
    </row>
    <row r="2856" spans="1:7" ht="23.25" x14ac:dyDescent="0.2">
      <c r="A2856" s="8"/>
      <c r="B2856" s="12"/>
      <c r="C2856" s="15"/>
      <c r="D2856" s="15"/>
      <c r="E2856" s="5"/>
      <c r="F2856" s="10"/>
      <c r="G2856" s="8"/>
    </row>
    <row r="2857" spans="1:7" ht="23.25" x14ac:dyDescent="0.2">
      <c r="A2857" s="8"/>
      <c r="B2857" s="12"/>
      <c r="C2857" s="15"/>
      <c r="D2857" s="15"/>
      <c r="E2857" s="5"/>
      <c r="F2857" s="10"/>
      <c r="G2857" s="8"/>
    </row>
    <row r="2858" spans="1:7" ht="23.25" x14ac:dyDescent="0.2">
      <c r="A2858" s="8"/>
      <c r="B2858" s="12"/>
      <c r="C2858" s="15"/>
      <c r="D2858" s="15"/>
      <c r="E2858" s="5"/>
      <c r="F2858" s="10"/>
      <c r="G2858" s="8"/>
    </row>
    <row r="2859" spans="1:7" ht="23.25" x14ac:dyDescent="0.2">
      <c r="A2859" s="8"/>
      <c r="B2859" s="12"/>
      <c r="C2859" s="15"/>
      <c r="D2859" s="15"/>
      <c r="E2859" s="5"/>
      <c r="F2859" s="10"/>
      <c r="G2859" s="8"/>
    </row>
    <row r="2860" spans="1:7" ht="23.25" x14ac:dyDescent="0.2">
      <c r="A2860" s="8"/>
      <c r="B2860" s="12"/>
      <c r="C2860" s="15"/>
      <c r="D2860" s="15"/>
      <c r="E2860" s="5"/>
      <c r="F2860" s="10"/>
      <c r="G2860" s="8"/>
    </row>
    <row r="2861" spans="1:7" ht="23.25" x14ac:dyDescent="0.2">
      <c r="A2861" s="8"/>
      <c r="B2861" s="12"/>
      <c r="C2861" s="15"/>
      <c r="D2861" s="15"/>
      <c r="E2861" s="5"/>
      <c r="F2861" s="10"/>
      <c r="G2861" s="8"/>
    </row>
    <row r="2862" spans="1:7" ht="23.25" x14ac:dyDescent="0.2">
      <c r="A2862" s="8"/>
      <c r="B2862" s="12"/>
      <c r="C2862" s="15"/>
      <c r="D2862" s="15"/>
      <c r="E2862" s="5"/>
      <c r="F2862" s="10"/>
      <c r="G2862" s="8"/>
    </row>
    <row r="2863" spans="1:7" ht="23.25" x14ac:dyDescent="0.2">
      <c r="A2863" s="8"/>
      <c r="B2863" s="12"/>
      <c r="C2863" s="15"/>
      <c r="D2863" s="15"/>
      <c r="E2863" s="5"/>
      <c r="F2863" s="10"/>
      <c r="G2863" s="8"/>
    </row>
    <row r="2864" spans="1:7" ht="23.25" x14ac:dyDescent="0.2">
      <c r="A2864" s="8"/>
      <c r="B2864" s="12"/>
      <c r="C2864" s="15"/>
      <c r="D2864" s="15"/>
      <c r="E2864" s="5"/>
      <c r="F2864" s="10"/>
      <c r="G2864" s="8"/>
    </row>
    <row r="2865" spans="1:7" ht="23.25" x14ac:dyDescent="0.2">
      <c r="A2865" s="8"/>
      <c r="B2865" s="12"/>
      <c r="C2865" s="15"/>
      <c r="D2865" s="15"/>
      <c r="E2865" s="5"/>
      <c r="F2865" s="10"/>
      <c r="G2865" s="8"/>
    </row>
    <row r="2866" spans="1:7" ht="23.25" x14ac:dyDescent="0.2">
      <c r="A2866" s="8"/>
      <c r="B2866" s="12"/>
      <c r="C2866" s="15"/>
      <c r="D2866" s="15"/>
      <c r="E2866" s="5"/>
      <c r="F2866" s="10"/>
      <c r="G2866" s="8"/>
    </row>
    <row r="2867" spans="1:7" ht="23.25" x14ac:dyDescent="0.2">
      <c r="A2867" s="8"/>
      <c r="B2867" s="12"/>
      <c r="C2867" s="15"/>
      <c r="D2867" s="15"/>
      <c r="E2867" s="5"/>
      <c r="F2867" s="10"/>
      <c r="G2867" s="8"/>
    </row>
    <row r="2868" spans="1:7" ht="23.25" x14ac:dyDescent="0.2">
      <c r="A2868" s="8"/>
      <c r="B2868" s="12"/>
      <c r="C2868" s="15"/>
      <c r="D2868" s="15"/>
      <c r="E2868" s="5"/>
      <c r="F2868" s="10"/>
      <c r="G2868" s="8"/>
    </row>
    <row r="2869" spans="1:7" ht="23.25" x14ac:dyDescent="0.2">
      <c r="A2869" s="8"/>
      <c r="B2869" s="12"/>
      <c r="C2869" s="15"/>
      <c r="D2869" s="15"/>
      <c r="E2869" s="5"/>
      <c r="F2869" s="10"/>
      <c r="G2869" s="8"/>
    </row>
    <row r="2870" spans="1:7" ht="23.25" x14ac:dyDescent="0.2">
      <c r="A2870" s="8"/>
      <c r="B2870" s="12"/>
      <c r="C2870" s="15"/>
      <c r="D2870" s="15"/>
      <c r="E2870" s="5"/>
      <c r="F2870" s="10"/>
      <c r="G2870" s="8"/>
    </row>
    <row r="2871" spans="1:7" ht="23.25" x14ac:dyDescent="0.2">
      <c r="A2871" s="8"/>
      <c r="B2871" s="12"/>
      <c r="C2871" s="15"/>
      <c r="D2871" s="15"/>
      <c r="E2871" s="5"/>
      <c r="F2871" s="10"/>
      <c r="G2871" s="8"/>
    </row>
    <row r="2872" spans="1:7" ht="23.25" x14ac:dyDescent="0.2">
      <c r="A2872" s="8"/>
      <c r="B2872" s="12"/>
      <c r="C2872" s="15"/>
      <c r="D2872" s="15"/>
      <c r="E2872" s="5"/>
      <c r="F2872" s="10"/>
      <c r="G2872" s="8"/>
    </row>
    <row r="2873" spans="1:7" ht="23.25" x14ac:dyDescent="0.2">
      <c r="A2873" s="8"/>
      <c r="B2873" s="12"/>
      <c r="C2873" s="15"/>
      <c r="D2873" s="15"/>
      <c r="E2873" s="5"/>
      <c r="F2873" s="10"/>
      <c r="G2873" s="8"/>
    </row>
    <row r="2874" spans="1:7" ht="23.25" x14ac:dyDescent="0.2">
      <c r="A2874" s="8"/>
      <c r="B2874" s="12"/>
      <c r="C2874" s="15"/>
      <c r="D2874" s="15"/>
      <c r="E2874" s="5"/>
      <c r="F2874" s="10"/>
      <c r="G2874" s="8"/>
    </row>
    <row r="2875" spans="1:7" ht="23.25" x14ac:dyDescent="0.2">
      <c r="A2875" s="8"/>
      <c r="B2875" s="12"/>
      <c r="C2875" s="15"/>
      <c r="D2875" s="15"/>
      <c r="E2875" s="5"/>
      <c r="F2875" s="10"/>
      <c r="G2875" s="8"/>
    </row>
    <row r="2876" spans="1:7" ht="23.25" x14ac:dyDescent="0.2">
      <c r="A2876" s="8"/>
      <c r="B2876" s="12"/>
      <c r="C2876" s="15"/>
      <c r="D2876" s="15"/>
      <c r="E2876" s="5"/>
      <c r="F2876" s="10"/>
      <c r="G2876" s="8"/>
    </row>
    <row r="2877" spans="1:7" ht="23.25" x14ac:dyDescent="0.2">
      <c r="A2877" s="8"/>
      <c r="B2877" s="12"/>
      <c r="C2877" s="15"/>
      <c r="D2877" s="15"/>
      <c r="E2877" s="5"/>
      <c r="F2877" s="10"/>
      <c r="G2877" s="8"/>
    </row>
    <row r="2878" spans="1:7" ht="23.25" x14ac:dyDescent="0.2">
      <c r="A2878" s="8"/>
      <c r="B2878" s="12"/>
      <c r="C2878" s="15"/>
      <c r="D2878" s="15"/>
      <c r="E2878" s="5"/>
      <c r="F2878" s="10"/>
      <c r="G2878" s="8"/>
    </row>
    <row r="2879" spans="1:7" ht="23.25" x14ac:dyDescent="0.2">
      <c r="A2879" s="8"/>
      <c r="B2879" s="12"/>
      <c r="C2879" s="15"/>
      <c r="D2879" s="15"/>
      <c r="E2879" s="5"/>
      <c r="F2879" s="10"/>
      <c r="G2879" s="8"/>
    </row>
    <row r="2880" spans="1:7" ht="23.25" x14ac:dyDescent="0.2">
      <c r="A2880" s="8"/>
      <c r="B2880" s="12"/>
      <c r="C2880" s="15"/>
      <c r="D2880" s="15"/>
      <c r="E2880" s="5"/>
      <c r="F2880" s="10"/>
      <c r="G2880" s="8"/>
    </row>
    <row r="2881" spans="1:7" ht="23.25" x14ac:dyDescent="0.2">
      <c r="A2881" s="8"/>
      <c r="B2881" s="12"/>
      <c r="C2881" s="15"/>
      <c r="D2881" s="15"/>
      <c r="E2881" s="5"/>
      <c r="F2881" s="10"/>
      <c r="G2881" s="8"/>
    </row>
    <row r="2882" spans="1:7" ht="23.25" x14ac:dyDescent="0.2">
      <c r="A2882" s="8"/>
      <c r="B2882" s="12"/>
      <c r="C2882" s="15"/>
      <c r="D2882" s="15"/>
      <c r="E2882" s="5"/>
      <c r="F2882" s="10"/>
      <c r="G2882" s="8"/>
    </row>
    <row r="2883" spans="1:7" ht="23.25" x14ac:dyDescent="0.2">
      <c r="A2883" s="8"/>
      <c r="B2883" s="12"/>
      <c r="C2883" s="15"/>
      <c r="D2883" s="15"/>
      <c r="E2883" s="5"/>
      <c r="F2883" s="10"/>
      <c r="G2883" s="8"/>
    </row>
    <row r="2884" spans="1:7" ht="23.25" x14ac:dyDescent="0.2">
      <c r="A2884" s="8"/>
      <c r="B2884" s="12"/>
      <c r="C2884" s="15"/>
      <c r="D2884" s="15"/>
      <c r="E2884" s="5"/>
      <c r="F2884" s="10"/>
      <c r="G2884" s="8"/>
    </row>
    <row r="2885" spans="1:7" ht="23.25" x14ac:dyDescent="0.2">
      <c r="A2885" s="8"/>
      <c r="B2885" s="12"/>
      <c r="C2885" s="15"/>
      <c r="D2885" s="15"/>
      <c r="E2885" s="5"/>
      <c r="F2885" s="10"/>
      <c r="G2885" s="8"/>
    </row>
    <row r="2886" spans="1:7" ht="23.25" x14ac:dyDescent="0.2">
      <c r="A2886" s="8"/>
      <c r="B2886" s="12"/>
      <c r="C2886" s="15"/>
      <c r="D2886" s="15"/>
      <c r="E2886" s="5"/>
      <c r="F2886" s="10"/>
      <c r="G2886" s="8"/>
    </row>
    <row r="2887" spans="1:7" ht="23.25" x14ac:dyDescent="0.2">
      <c r="A2887" s="8"/>
      <c r="B2887" s="12"/>
      <c r="C2887" s="15"/>
      <c r="D2887" s="15"/>
      <c r="E2887" s="5"/>
      <c r="F2887" s="10"/>
      <c r="G2887" s="8"/>
    </row>
    <row r="2888" spans="1:7" ht="23.25" x14ac:dyDescent="0.2">
      <c r="A2888" s="8"/>
      <c r="B2888" s="12"/>
      <c r="C2888" s="15"/>
      <c r="D2888" s="15"/>
      <c r="E2888" s="5"/>
      <c r="F2888" s="10"/>
      <c r="G2888" s="8"/>
    </row>
    <row r="2889" spans="1:7" ht="23.25" x14ac:dyDescent="0.2">
      <c r="A2889" s="8"/>
      <c r="B2889" s="12"/>
      <c r="C2889" s="15"/>
      <c r="D2889" s="15"/>
      <c r="E2889" s="5"/>
      <c r="F2889" s="10"/>
      <c r="G2889" s="8"/>
    </row>
    <row r="2890" spans="1:7" ht="23.25" x14ac:dyDescent="0.2">
      <c r="A2890" s="8"/>
      <c r="B2890" s="12"/>
      <c r="C2890" s="15"/>
      <c r="D2890" s="15"/>
      <c r="E2890" s="5"/>
      <c r="F2890" s="10"/>
      <c r="G2890" s="8"/>
    </row>
    <row r="2891" spans="1:7" ht="23.25" x14ac:dyDescent="0.2">
      <c r="A2891" s="8"/>
      <c r="B2891" s="12"/>
      <c r="C2891" s="15"/>
      <c r="D2891" s="15"/>
      <c r="E2891" s="5"/>
      <c r="F2891" s="10"/>
      <c r="G2891" s="8"/>
    </row>
    <row r="2892" spans="1:7" ht="23.25" x14ac:dyDescent="0.2">
      <c r="A2892" s="8"/>
      <c r="B2892" s="12"/>
      <c r="C2892" s="15"/>
      <c r="D2892" s="15"/>
      <c r="E2892" s="5"/>
      <c r="F2892" s="10"/>
      <c r="G2892" s="8"/>
    </row>
    <row r="2893" spans="1:7" ht="23.25" x14ac:dyDescent="0.2">
      <c r="A2893" s="8"/>
      <c r="B2893" s="12"/>
      <c r="C2893" s="15"/>
      <c r="D2893" s="15"/>
      <c r="E2893" s="5"/>
      <c r="F2893" s="10"/>
      <c r="G2893" s="8"/>
    </row>
    <row r="2894" spans="1:7" ht="23.25" x14ac:dyDescent="0.2">
      <c r="A2894" s="8"/>
      <c r="B2894" s="12"/>
      <c r="C2894" s="15"/>
      <c r="D2894" s="15"/>
      <c r="E2894" s="5"/>
      <c r="F2894" s="10"/>
      <c r="G2894" s="8"/>
    </row>
    <row r="2895" spans="1:7" ht="23.25" x14ac:dyDescent="0.2">
      <c r="A2895" s="8"/>
      <c r="B2895" s="12"/>
      <c r="C2895" s="15"/>
      <c r="D2895" s="15"/>
      <c r="E2895" s="5"/>
      <c r="F2895" s="10"/>
      <c r="G2895" s="8"/>
    </row>
    <row r="2896" spans="1:7" ht="23.25" x14ac:dyDescent="0.2">
      <c r="A2896" s="8"/>
      <c r="B2896" s="12"/>
      <c r="C2896" s="15"/>
      <c r="D2896" s="15"/>
      <c r="E2896" s="5"/>
      <c r="F2896" s="10"/>
      <c r="G2896" s="8"/>
    </row>
    <row r="2897" spans="1:7" ht="23.25" x14ac:dyDescent="0.2">
      <c r="A2897" s="8"/>
      <c r="B2897" s="12"/>
      <c r="C2897" s="15"/>
      <c r="D2897" s="15"/>
      <c r="E2897" s="5"/>
      <c r="F2897" s="10"/>
      <c r="G2897" s="8"/>
    </row>
    <row r="2898" spans="1:7" ht="23.25" x14ac:dyDescent="0.2">
      <c r="A2898" s="8"/>
      <c r="B2898" s="12"/>
      <c r="C2898" s="15"/>
      <c r="D2898" s="15"/>
      <c r="E2898" s="5"/>
      <c r="F2898" s="10"/>
      <c r="G2898" s="8"/>
    </row>
    <row r="2899" spans="1:7" ht="23.25" x14ac:dyDescent="0.2">
      <c r="A2899" s="8"/>
      <c r="B2899" s="12"/>
      <c r="C2899" s="15"/>
      <c r="D2899" s="15"/>
      <c r="E2899" s="5"/>
      <c r="F2899" s="10"/>
      <c r="G2899" s="8"/>
    </row>
    <row r="2900" spans="1:7" ht="23.25" x14ac:dyDescent="0.2">
      <c r="A2900" s="8"/>
      <c r="B2900" s="12"/>
      <c r="C2900" s="15"/>
      <c r="D2900" s="15"/>
      <c r="E2900" s="5"/>
      <c r="F2900" s="10"/>
      <c r="G2900" s="8"/>
    </row>
    <row r="2901" spans="1:7" ht="23.25" x14ac:dyDescent="0.2">
      <c r="A2901" s="8"/>
      <c r="B2901" s="12"/>
      <c r="C2901" s="15"/>
      <c r="D2901" s="15"/>
      <c r="E2901" s="5"/>
      <c r="F2901" s="10"/>
      <c r="G2901" s="8"/>
    </row>
    <row r="2902" spans="1:7" ht="23.25" x14ac:dyDescent="0.2">
      <c r="A2902" s="8"/>
      <c r="B2902" s="12"/>
      <c r="C2902" s="15"/>
      <c r="D2902" s="15"/>
      <c r="E2902" s="5"/>
      <c r="F2902" s="10"/>
      <c r="G2902" s="8"/>
    </row>
    <row r="2903" spans="1:7" ht="23.25" x14ac:dyDescent="0.2">
      <c r="A2903" s="8"/>
      <c r="B2903" s="12"/>
      <c r="C2903" s="15"/>
      <c r="D2903" s="15"/>
      <c r="E2903" s="5"/>
      <c r="F2903" s="10"/>
      <c r="G2903" s="8"/>
    </row>
    <row r="2904" spans="1:7" ht="23.25" x14ac:dyDescent="0.2">
      <c r="A2904" s="8"/>
      <c r="B2904" s="12"/>
      <c r="C2904" s="15"/>
      <c r="D2904" s="15"/>
      <c r="E2904" s="5"/>
      <c r="F2904" s="10"/>
      <c r="G2904" s="8"/>
    </row>
    <row r="2905" spans="1:7" ht="23.25" x14ac:dyDescent="0.2">
      <c r="A2905" s="8"/>
      <c r="B2905" s="12"/>
      <c r="C2905" s="15"/>
      <c r="D2905" s="15"/>
      <c r="E2905" s="5"/>
      <c r="F2905" s="10"/>
      <c r="G2905" s="8"/>
    </row>
    <row r="2906" spans="1:7" ht="23.25" x14ac:dyDescent="0.2">
      <c r="A2906" s="8"/>
      <c r="B2906" s="12"/>
      <c r="C2906" s="15"/>
      <c r="D2906" s="15"/>
      <c r="E2906" s="5"/>
      <c r="F2906" s="10"/>
      <c r="G2906" s="8"/>
    </row>
    <row r="2907" spans="1:7" ht="23.25" x14ac:dyDescent="0.2">
      <c r="A2907" s="8"/>
      <c r="B2907" s="12"/>
      <c r="C2907" s="15"/>
      <c r="D2907" s="15"/>
      <c r="E2907" s="5"/>
      <c r="F2907" s="10"/>
      <c r="G2907" s="8"/>
    </row>
    <row r="2908" spans="1:7" ht="23.25" x14ac:dyDescent="0.2">
      <c r="A2908" s="8"/>
      <c r="B2908" s="12"/>
      <c r="C2908" s="15"/>
      <c r="D2908" s="15"/>
      <c r="E2908" s="5"/>
      <c r="F2908" s="10"/>
      <c r="G2908" s="8"/>
    </row>
    <row r="2909" spans="1:7" ht="23.25" x14ac:dyDescent="0.2">
      <c r="A2909" s="8"/>
      <c r="B2909" s="12"/>
      <c r="C2909" s="15"/>
      <c r="D2909" s="15"/>
      <c r="E2909" s="5"/>
      <c r="F2909" s="10"/>
      <c r="G2909" s="8"/>
    </row>
    <row r="2910" spans="1:7" ht="23.25" x14ac:dyDescent="0.2">
      <c r="A2910" s="8"/>
      <c r="B2910" s="12"/>
      <c r="C2910" s="15"/>
      <c r="D2910" s="15"/>
      <c r="E2910" s="5"/>
      <c r="F2910" s="10"/>
      <c r="G2910" s="8"/>
    </row>
    <row r="2911" spans="1:7" ht="23.25" x14ac:dyDescent="0.2">
      <c r="A2911" s="8"/>
      <c r="B2911" s="12"/>
      <c r="C2911" s="15"/>
      <c r="D2911" s="15"/>
      <c r="E2911" s="5"/>
      <c r="F2911" s="10"/>
      <c r="G2911" s="8"/>
    </row>
    <row r="2912" spans="1:7" ht="23.25" x14ac:dyDescent="0.2">
      <c r="A2912" s="8"/>
      <c r="B2912" s="12"/>
      <c r="C2912" s="15"/>
      <c r="D2912" s="15"/>
      <c r="E2912" s="5"/>
      <c r="F2912" s="10"/>
      <c r="G2912" s="8"/>
    </row>
    <row r="2913" spans="1:7" ht="23.25" x14ac:dyDescent="0.2">
      <c r="A2913" s="8"/>
      <c r="B2913" s="12"/>
      <c r="C2913" s="15"/>
      <c r="D2913" s="15"/>
      <c r="E2913" s="5"/>
      <c r="F2913" s="10"/>
      <c r="G2913" s="8"/>
    </row>
    <row r="2914" spans="1:7" ht="23.25" x14ac:dyDescent="0.2">
      <c r="A2914" s="8"/>
      <c r="B2914" s="12"/>
      <c r="C2914" s="15"/>
      <c r="D2914" s="15"/>
      <c r="E2914" s="5"/>
      <c r="F2914" s="10"/>
      <c r="G2914" s="8"/>
    </row>
    <row r="2915" spans="1:7" ht="23.25" x14ac:dyDescent="0.2">
      <c r="A2915" s="8"/>
      <c r="B2915" s="12"/>
      <c r="C2915" s="15"/>
      <c r="D2915" s="15"/>
      <c r="E2915" s="5"/>
      <c r="F2915" s="10"/>
      <c r="G2915" s="8"/>
    </row>
    <row r="2916" spans="1:7" ht="23.25" x14ac:dyDescent="0.2">
      <c r="A2916" s="8"/>
      <c r="B2916" s="12"/>
      <c r="C2916" s="15"/>
      <c r="D2916" s="15"/>
      <c r="E2916" s="5"/>
      <c r="F2916" s="10"/>
      <c r="G2916" s="8"/>
    </row>
    <row r="2917" spans="1:7" ht="23.25" x14ac:dyDescent="0.2">
      <c r="A2917" s="8"/>
      <c r="B2917" s="12"/>
      <c r="C2917" s="15"/>
      <c r="D2917" s="15"/>
      <c r="E2917" s="5"/>
      <c r="F2917" s="10"/>
      <c r="G2917" s="8"/>
    </row>
    <row r="2918" spans="1:7" ht="23.25" x14ac:dyDescent="0.2">
      <c r="A2918" s="8"/>
      <c r="B2918" s="12"/>
      <c r="C2918" s="15"/>
      <c r="D2918" s="15"/>
      <c r="E2918" s="5"/>
      <c r="F2918" s="10"/>
      <c r="G2918" s="8"/>
    </row>
    <row r="2919" spans="1:7" ht="23.25" x14ac:dyDescent="0.2">
      <c r="A2919" s="8"/>
      <c r="B2919" s="12"/>
      <c r="C2919" s="15"/>
      <c r="D2919" s="15"/>
      <c r="E2919" s="5"/>
      <c r="F2919" s="10"/>
      <c r="G2919" s="8"/>
    </row>
    <row r="2920" spans="1:7" ht="23.25" x14ac:dyDescent="0.2">
      <c r="A2920" s="8"/>
      <c r="B2920" s="12"/>
      <c r="C2920" s="15"/>
      <c r="D2920" s="15"/>
      <c r="E2920" s="5"/>
      <c r="F2920" s="10"/>
      <c r="G2920" s="8"/>
    </row>
    <row r="2921" spans="1:7" ht="23.25" x14ac:dyDescent="0.2">
      <c r="A2921" s="8"/>
      <c r="B2921" s="12"/>
      <c r="C2921" s="15"/>
      <c r="D2921" s="15"/>
      <c r="E2921" s="5"/>
      <c r="F2921" s="10"/>
      <c r="G2921" s="8"/>
    </row>
    <row r="2922" spans="1:7" ht="23.25" x14ac:dyDescent="0.2">
      <c r="A2922" s="8"/>
      <c r="B2922" s="12"/>
      <c r="C2922" s="15"/>
      <c r="D2922" s="15"/>
      <c r="E2922" s="5"/>
      <c r="F2922" s="10"/>
      <c r="G2922" s="8"/>
    </row>
    <row r="2923" spans="1:7" ht="23.25" x14ac:dyDescent="0.2">
      <c r="A2923" s="8"/>
      <c r="B2923" s="12"/>
      <c r="C2923" s="15"/>
      <c r="D2923" s="15"/>
      <c r="E2923" s="5"/>
      <c r="F2923" s="10"/>
      <c r="G2923" s="8"/>
    </row>
    <row r="2924" spans="1:7" ht="23.25" x14ac:dyDescent="0.2">
      <c r="A2924" s="8"/>
      <c r="B2924" s="12"/>
      <c r="C2924" s="15"/>
      <c r="D2924" s="15"/>
      <c r="E2924" s="5"/>
      <c r="F2924" s="10"/>
      <c r="G2924" s="8"/>
    </row>
    <row r="2925" spans="1:7" ht="23.25" x14ac:dyDescent="0.2">
      <c r="A2925" s="8"/>
      <c r="B2925" s="12"/>
      <c r="C2925" s="15"/>
      <c r="D2925" s="15"/>
      <c r="E2925" s="5"/>
      <c r="F2925" s="10"/>
      <c r="G2925" s="8"/>
    </row>
    <row r="2926" spans="1:7" ht="23.25" x14ac:dyDescent="0.2">
      <c r="A2926" s="8"/>
      <c r="B2926" s="12"/>
      <c r="C2926" s="15"/>
      <c r="D2926" s="15"/>
      <c r="E2926" s="5"/>
      <c r="F2926" s="10"/>
      <c r="G2926" s="8"/>
    </row>
    <row r="2927" spans="1:7" ht="23.25" x14ac:dyDescent="0.2">
      <c r="A2927" s="8"/>
      <c r="B2927" s="12"/>
      <c r="C2927" s="15"/>
      <c r="D2927" s="15"/>
      <c r="E2927" s="5"/>
      <c r="F2927" s="10"/>
      <c r="G2927" s="8"/>
    </row>
    <row r="2928" spans="1:7" ht="23.25" x14ac:dyDescent="0.2">
      <c r="A2928" s="8"/>
      <c r="B2928" s="12"/>
      <c r="C2928" s="15"/>
      <c r="D2928" s="15"/>
      <c r="E2928" s="5"/>
      <c r="F2928" s="10"/>
      <c r="G2928" s="8"/>
    </row>
    <row r="2929" spans="1:7" ht="23.25" x14ac:dyDescent="0.2">
      <c r="A2929" s="8"/>
      <c r="B2929" s="12"/>
      <c r="C2929" s="15"/>
      <c r="D2929" s="15"/>
      <c r="E2929" s="5"/>
      <c r="F2929" s="10"/>
      <c r="G2929" s="8"/>
    </row>
    <row r="2930" spans="1:7" ht="23.25" x14ac:dyDescent="0.2">
      <c r="A2930" s="8"/>
      <c r="B2930" s="12"/>
      <c r="C2930" s="15"/>
      <c r="D2930" s="15"/>
      <c r="E2930" s="5"/>
      <c r="F2930" s="10"/>
      <c r="G2930" s="8"/>
    </row>
    <row r="2931" spans="1:7" ht="23.25" x14ac:dyDescent="0.2">
      <c r="A2931" s="8"/>
      <c r="B2931" s="12"/>
      <c r="C2931" s="15"/>
      <c r="D2931" s="15"/>
      <c r="E2931" s="5"/>
      <c r="F2931" s="10"/>
      <c r="G2931" s="8"/>
    </row>
    <row r="2932" spans="1:7" ht="23.25" x14ac:dyDescent="0.2">
      <c r="A2932" s="8"/>
      <c r="B2932" s="12"/>
      <c r="C2932" s="15"/>
      <c r="D2932" s="15"/>
      <c r="E2932" s="5"/>
      <c r="F2932" s="10"/>
      <c r="G2932" s="8"/>
    </row>
    <row r="2933" spans="1:7" ht="23.25" x14ac:dyDescent="0.2">
      <c r="A2933" s="8"/>
      <c r="B2933" s="12"/>
      <c r="C2933" s="15"/>
      <c r="D2933" s="15"/>
      <c r="E2933" s="5"/>
      <c r="F2933" s="10"/>
      <c r="G2933" s="8"/>
    </row>
    <row r="2934" spans="1:7" ht="23.25" x14ac:dyDescent="0.2">
      <c r="A2934" s="8"/>
      <c r="B2934" s="12"/>
      <c r="C2934" s="15"/>
      <c r="D2934" s="15"/>
      <c r="E2934" s="5"/>
      <c r="F2934" s="10"/>
      <c r="G2934" s="8"/>
    </row>
    <row r="2935" spans="1:7" ht="23.25" x14ac:dyDescent="0.2">
      <c r="A2935" s="8"/>
      <c r="B2935" s="12"/>
      <c r="C2935" s="15"/>
      <c r="D2935" s="15"/>
      <c r="E2935" s="5"/>
      <c r="F2935" s="10"/>
      <c r="G2935" s="8"/>
    </row>
    <row r="2936" spans="1:7" ht="23.25" x14ac:dyDescent="0.2">
      <c r="A2936" s="8"/>
      <c r="B2936" s="12"/>
      <c r="C2936" s="15"/>
      <c r="D2936" s="15"/>
      <c r="E2936" s="5"/>
      <c r="F2936" s="10"/>
      <c r="G2936" s="8"/>
    </row>
    <row r="2937" spans="1:7" ht="23.25" x14ac:dyDescent="0.2">
      <c r="A2937" s="8"/>
      <c r="B2937" s="12"/>
      <c r="C2937" s="15"/>
      <c r="D2937" s="15"/>
      <c r="E2937" s="5"/>
      <c r="F2937" s="10"/>
      <c r="G2937" s="8"/>
    </row>
    <row r="2938" spans="1:7" ht="23.25" x14ac:dyDescent="0.2">
      <c r="A2938" s="8"/>
      <c r="B2938" s="12"/>
      <c r="C2938" s="15"/>
      <c r="D2938" s="15"/>
      <c r="E2938" s="5"/>
      <c r="F2938" s="10"/>
      <c r="G2938" s="8"/>
    </row>
    <row r="2939" spans="1:7" ht="23.25" x14ac:dyDescent="0.2">
      <c r="A2939" s="8"/>
      <c r="B2939" s="12"/>
      <c r="C2939" s="15"/>
      <c r="D2939" s="15"/>
      <c r="E2939" s="5"/>
      <c r="F2939" s="10"/>
      <c r="G2939" s="8"/>
    </row>
    <row r="2940" spans="1:7" ht="23.25" x14ac:dyDescent="0.2">
      <c r="A2940" s="8"/>
      <c r="B2940" s="12"/>
      <c r="C2940" s="15"/>
      <c r="D2940" s="15"/>
      <c r="E2940" s="5"/>
      <c r="F2940" s="10"/>
      <c r="G2940" s="8"/>
    </row>
    <row r="2941" spans="1:7" ht="23.25" x14ac:dyDescent="0.2">
      <c r="A2941" s="8"/>
      <c r="B2941" s="12"/>
      <c r="C2941" s="15"/>
      <c r="D2941" s="15"/>
      <c r="E2941" s="5"/>
      <c r="F2941" s="10"/>
      <c r="G2941" s="8"/>
    </row>
    <row r="2942" spans="1:7" ht="23.25" x14ac:dyDescent="0.2">
      <c r="A2942" s="8"/>
      <c r="B2942" s="12"/>
      <c r="C2942" s="15"/>
      <c r="D2942" s="15"/>
      <c r="E2942" s="5"/>
      <c r="F2942" s="10"/>
      <c r="G2942" s="8"/>
    </row>
    <row r="2943" spans="1:7" ht="23.25" x14ac:dyDescent="0.2">
      <c r="A2943" s="8"/>
      <c r="B2943" s="12"/>
      <c r="C2943" s="15"/>
      <c r="D2943" s="15"/>
      <c r="E2943" s="5"/>
      <c r="F2943" s="10"/>
      <c r="G2943" s="8"/>
    </row>
    <row r="2944" spans="1:7" ht="23.25" x14ac:dyDescent="0.2">
      <c r="A2944" s="8"/>
      <c r="B2944" s="12"/>
      <c r="C2944" s="15"/>
      <c r="D2944" s="15"/>
      <c r="E2944" s="5"/>
      <c r="F2944" s="10"/>
      <c r="G2944" s="8"/>
    </row>
    <row r="2945" spans="1:7" ht="23.25" x14ac:dyDescent="0.2">
      <c r="A2945" s="8"/>
      <c r="B2945" s="12"/>
      <c r="C2945" s="15"/>
      <c r="D2945" s="15"/>
      <c r="E2945" s="5"/>
      <c r="F2945" s="10"/>
      <c r="G2945" s="8"/>
    </row>
    <row r="2946" spans="1:7" ht="23.25" x14ac:dyDescent="0.2">
      <c r="A2946" s="8"/>
      <c r="B2946" s="12"/>
      <c r="C2946" s="15"/>
      <c r="D2946" s="15"/>
      <c r="E2946" s="5"/>
      <c r="F2946" s="10"/>
      <c r="G2946" s="8"/>
    </row>
    <row r="2947" spans="1:7" ht="23.25" x14ac:dyDescent="0.2">
      <c r="A2947" s="8"/>
      <c r="B2947" s="12"/>
      <c r="C2947" s="15"/>
      <c r="D2947" s="15"/>
      <c r="E2947" s="5"/>
      <c r="F2947" s="10"/>
      <c r="G2947" s="8"/>
    </row>
    <row r="2948" spans="1:7" ht="23.25" x14ac:dyDescent="0.2">
      <c r="A2948" s="8"/>
      <c r="B2948" s="12"/>
      <c r="C2948" s="15"/>
      <c r="D2948" s="15"/>
      <c r="E2948" s="5"/>
      <c r="F2948" s="10"/>
      <c r="G2948" s="8"/>
    </row>
    <row r="2949" spans="1:7" ht="23.25" x14ac:dyDescent="0.2">
      <c r="A2949" s="8"/>
      <c r="B2949" s="12"/>
      <c r="C2949" s="15"/>
      <c r="D2949" s="15"/>
      <c r="E2949" s="5"/>
      <c r="F2949" s="10"/>
      <c r="G2949" s="8"/>
    </row>
    <row r="2950" spans="1:7" ht="23.25" x14ac:dyDescent="0.2">
      <c r="A2950" s="8"/>
      <c r="B2950" s="12"/>
      <c r="C2950" s="15"/>
      <c r="D2950" s="15"/>
      <c r="E2950" s="5"/>
      <c r="F2950" s="10"/>
      <c r="G2950" s="8"/>
    </row>
    <row r="2951" spans="1:7" ht="23.25" x14ac:dyDescent="0.2">
      <c r="A2951" s="8"/>
      <c r="B2951" s="12"/>
      <c r="C2951" s="15"/>
      <c r="D2951" s="15"/>
      <c r="E2951" s="5"/>
      <c r="F2951" s="10"/>
      <c r="G2951" s="8"/>
    </row>
    <row r="2952" spans="1:7" ht="23.25" x14ac:dyDescent="0.2">
      <c r="A2952" s="8"/>
      <c r="B2952" s="12"/>
      <c r="C2952" s="15"/>
      <c r="D2952" s="15"/>
      <c r="E2952" s="5"/>
      <c r="F2952" s="10"/>
      <c r="G2952" s="8"/>
    </row>
    <row r="2953" spans="1:7" ht="23.25" x14ac:dyDescent="0.2">
      <c r="A2953" s="8"/>
      <c r="B2953" s="12"/>
      <c r="C2953" s="15"/>
      <c r="D2953" s="15"/>
      <c r="E2953" s="5"/>
      <c r="F2953" s="10"/>
      <c r="G2953" s="8"/>
    </row>
    <row r="2954" spans="1:7" ht="23.25" x14ac:dyDescent="0.2">
      <c r="A2954" s="8"/>
      <c r="B2954" s="12"/>
      <c r="C2954" s="15"/>
      <c r="D2954" s="15"/>
      <c r="E2954" s="5"/>
      <c r="F2954" s="10"/>
      <c r="G2954" s="8"/>
    </row>
    <row r="2955" spans="1:7" ht="23.25" x14ac:dyDescent="0.2">
      <c r="A2955" s="8"/>
      <c r="B2955" s="12"/>
      <c r="C2955" s="15"/>
      <c r="D2955" s="15"/>
      <c r="E2955" s="5"/>
      <c r="F2955" s="10"/>
      <c r="G2955" s="8"/>
    </row>
    <row r="2956" spans="1:7" ht="23.25" x14ac:dyDescent="0.2">
      <c r="A2956" s="8"/>
      <c r="B2956" s="12"/>
      <c r="C2956" s="15"/>
      <c r="D2956" s="15"/>
      <c r="E2956" s="5"/>
      <c r="F2956" s="10"/>
      <c r="G2956" s="8"/>
    </row>
    <row r="2957" spans="1:7" ht="23.25" x14ac:dyDescent="0.2">
      <c r="A2957" s="8"/>
      <c r="B2957" s="12"/>
      <c r="C2957" s="15"/>
      <c r="D2957" s="15"/>
      <c r="E2957" s="5"/>
      <c r="F2957" s="10"/>
      <c r="G2957" s="8"/>
    </row>
    <row r="2958" spans="1:7" ht="23.25" x14ac:dyDescent="0.2">
      <c r="A2958" s="8"/>
      <c r="B2958" s="12"/>
      <c r="C2958" s="15"/>
      <c r="D2958" s="15"/>
      <c r="E2958" s="5"/>
      <c r="F2958" s="10"/>
      <c r="G2958" s="8"/>
    </row>
    <row r="2959" spans="1:7" ht="23.25" x14ac:dyDescent="0.2">
      <c r="A2959" s="8"/>
      <c r="B2959" s="12"/>
      <c r="C2959" s="15"/>
      <c r="D2959" s="15"/>
      <c r="E2959" s="5"/>
      <c r="F2959" s="10"/>
      <c r="G2959" s="8"/>
    </row>
    <row r="2960" spans="1:7" ht="23.25" x14ac:dyDescent="0.2">
      <c r="A2960" s="8"/>
      <c r="B2960" s="12"/>
      <c r="C2960" s="15"/>
      <c r="D2960" s="15"/>
      <c r="E2960" s="5"/>
      <c r="F2960" s="10"/>
      <c r="G2960" s="8"/>
    </row>
    <row r="2961" spans="1:7" ht="23.25" x14ac:dyDescent="0.2">
      <c r="A2961" s="8"/>
      <c r="B2961" s="12"/>
      <c r="C2961" s="15"/>
      <c r="D2961" s="15"/>
      <c r="E2961" s="5"/>
      <c r="F2961" s="10"/>
      <c r="G2961" s="8"/>
    </row>
    <row r="2962" spans="1:7" ht="23.25" x14ac:dyDescent="0.2">
      <c r="A2962" s="8"/>
      <c r="B2962" s="12"/>
      <c r="C2962" s="15"/>
      <c r="D2962" s="15"/>
      <c r="E2962" s="5"/>
      <c r="F2962" s="10"/>
      <c r="G2962" s="8"/>
    </row>
    <row r="2963" spans="1:7" ht="23.25" x14ac:dyDescent="0.2">
      <c r="A2963" s="8"/>
      <c r="B2963" s="12"/>
      <c r="C2963" s="15"/>
      <c r="D2963" s="15"/>
      <c r="E2963" s="5"/>
      <c r="F2963" s="10"/>
      <c r="G2963" s="8"/>
    </row>
    <row r="2964" spans="1:7" ht="23.25" x14ac:dyDescent="0.2">
      <c r="A2964" s="8"/>
      <c r="B2964" s="12"/>
      <c r="C2964" s="15"/>
      <c r="D2964" s="15"/>
      <c r="E2964" s="5"/>
      <c r="F2964" s="10"/>
      <c r="G2964" s="8"/>
    </row>
    <row r="2965" spans="1:7" ht="23.25" x14ac:dyDescent="0.2">
      <c r="A2965" s="8"/>
      <c r="B2965" s="12"/>
      <c r="C2965" s="15"/>
      <c r="D2965" s="15"/>
      <c r="E2965" s="5"/>
      <c r="F2965" s="10"/>
      <c r="G2965" s="8"/>
    </row>
    <row r="2966" spans="1:7" ht="23.25" x14ac:dyDescent="0.2">
      <c r="A2966" s="8"/>
      <c r="B2966" s="12"/>
      <c r="C2966" s="15"/>
      <c r="D2966" s="15"/>
      <c r="E2966" s="5"/>
      <c r="F2966" s="10"/>
      <c r="G2966" s="8"/>
    </row>
    <row r="2967" spans="1:7" ht="23.25" x14ac:dyDescent="0.2">
      <c r="A2967" s="8"/>
      <c r="B2967" s="12"/>
      <c r="C2967" s="15"/>
      <c r="D2967" s="15"/>
      <c r="E2967" s="5"/>
      <c r="F2967" s="10"/>
      <c r="G2967" s="8"/>
    </row>
    <row r="2968" spans="1:7" ht="23.25" x14ac:dyDescent="0.2">
      <c r="A2968" s="8"/>
      <c r="B2968" s="12"/>
      <c r="C2968" s="15"/>
      <c r="D2968" s="15"/>
      <c r="E2968" s="5"/>
      <c r="F2968" s="10"/>
      <c r="G2968" s="8"/>
    </row>
    <row r="2969" spans="1:7" ht="23.25" x14ac:dyDescent="0.2">
      <c r="A2969" s="8"/>
      <c r="B2969" s="12"/>
      <c r="C2969" s="15"/>
      <c r="D2969" s="15"/>
      <c r="E2969" s="5"/>
      <c r="F2969" s="10"/>
      <c r="G2969" s="8"/>
    </row>
    <row r="2970" spans="1:7" ht="23.25" x14ac:dyDescent="0.2">
      <c r="A2970" s="8"/>
      <c r="B2970" s="12"/>
      <c r="C2970" s="15"/>
      <c r="D2970" s="15"/>
      <c r="E2970" s="5"/>
      <c r="F2970" s="10"/>
      <c r="G2970" s="8"/>
    </row>
    <row r="2971" spans="1:7" ht="23.25" x14ac:dyDescent="0.2">
      <c r="A2971" s="8"/>
      <c r="B2971" s="12"/>
      <c r="C2971" s="15"/>
      <c r="D2971" s="15"/>
      <c r="E2971" s="5"/>
      <c r="F2971" s="10"/>
      <c r="G2971" s="8"/>
    </row>
    <row r="2972" spans="1:7" ht="23.25" x14ac:dyDescent="0.2">
      <c r="A2972" s="8"/>
      <c r="B2972" s="12"/>
      <c r="C2972" s="15"/>
      <c r="D2972" s="15"/>
      <c r="E2972" s="5"/>
      <c r="F2972" s="10"/>
      <c r="G2972" s="8"/>
    </row>
    <row r="2973" spans="1:7" ht="23.25" x14ac:dyDescent="0.2">
      <c r="A2973" s="8"/>
      <c r="B2973" s="12"/>
      <c r="C2973" s="15"/>
      <c r="D2973" s="15"/>
      <c r="E2973" s="5"/>
      <c r="F2973" s="10"/>
      <c r="G2973" s="8"/>
    </row>
    <row r="2974" spans="1:7" ht="23.25" x14ac:dyDescent="0.2">
      <c r="A2974" s="8"/>
      <c r="B2974" s="12"/>
      <c r="C2974" s="15"/>
      <c r="D2974" s="15"/>
      <c r="E2974" s="5"/>
      <c r="F2974" s="10"/>
      <c r="G2974" s="8"/>
    </row>
    <row r="2975" spans="1:7" ht="23.25" x14ac:dyDescent="0.2">
      <c r="A2975" s="8"/>
      <c r="B2975" s="12"/>
      <c r="C2975" s="15"/>
      <c r="D2975" s="15"/>
      <c r="E2975" s="5"/>
      <c r="F2975" s="10"/>
      <c r="G2975" s="8"/>
    </row>
    <row r="2976" spans="1:7" ht="23.25" x14ac:dyDescent="0.2">
      <c r="A2976" s="8"/>
      <c r="B2976" s="12"/>
      <c r="C2976" s="15"/>
      <c r="D2976" s="15"/>
      <c r="E2976" s="5"/>
      <c r="F2976" s="10"/>
      <c r="G2976" s="8"/>
    </row>
    <row r="2977" spans="1:7" ht="23.25" x14ac:dyDescent="0.2">
      <c r="A2977" s="8"/>
      <c r="B2977" s="12"/>
      <c r="C2977" s="15"/>
      <c r="D2977" s="15"/>
      <c r="E2977" s="5"/>
      <c r="F2977" s="10"/>
      <c r="G2977" s="8"/>
    </row>
    <row r="2978" spans="1:7" ht="23.25" x14ac:dyDescent="0.2">
      <c r="A2978" s="8"/>
      <c r="B2978" s="12"/>
      <c r="C2978" s="15"/>
      <c r="D2978" s="15"/>
      <c r="E2978" s="5"/>
      <c r="F2978" s="10"/>
      <c r="G2978" s="8"/>
    </row>
    <row r="2979" spans="1:7" ht="23.25" x14ac:dyDescent="0.2">
      <c r="A2979" s="8"/>
      <c r="B2979" s="12"/>
      <c r="C2979" s="15"/>
      <c r="D2979" s="15"/>
      <c r="E2979" s="5"/>
      <c r="F2979" s="10"/>
      <c r="G2979" s="8"/>
    </row>
    <row r="2980" spans="1:7" ht="23.25" x14ac:dyDescent="0.2">
      <c r="A2980" s="8"/>
      <c r="B2980" s="12"/>
      <c r="C2980" s="15"/>
      <c r="D2980" s="15"/>
      <c r="E2980" s="5"/>
      <c r="F2980" s="10"/>
      <c r="G2980" s="8"/>
    </row>
    <row r="2981" spans="1:7" ht="23.25" x14ac:dyDescent="0.2">
      <c r="A2981" s="8"/>
      <c r="B2981" s="12"/>
      <c r="C2981" s="15"/>
      <c r="D2981" s="15"/>
      <c r="E2981" s="5"/>
      <c r="F2981" s="10"/>
      <c r="G2981" s="8"/>
    </row>
    <row r="2982" spans="1:7" ht="23.25" x14ac:dyDescent="0.2">
      <c r="A2982" s="8"/>
      <c r="B2982" s="12"/>
      <c r="C2982" s="15"/>
      <c r="D2982" s="15"/>
      <c r="E2982" s="5"/>
      <c r="F2982" s="10"/>
      <c r="G2982" s="8"/>
    </row>
    <row r="2983" spans="1:7" ht="23.25" x14ac:dyDescent="0.2">
      <c r="A2983" s="8"/>
      <c r="B2983" s="12"/>
      <c r="C2983" s="15"/>
      <c r="D2983" s="15"/>
      <c r="E2983" s="5"/>
      <c r="F2983" s="10"/>
      <c r="G2983" s="8"/>
    </row>
    <row r="2984" spans="1:7" ht="23.25" x14ac:dyDescent="0.2">
      <c r="A2984" s="8"/>
      <c r="B2984" s="12"/>
      <c r="C2984" s="15"/>
      <c r="D2984" s="15"/>
      <c r="E2984" s="5"/>
      <c r="F2984" s="10"/>
      <c r="G2984" s="8"/>
    </row>
    <row r="2985" spans="1:7" ht="23.25" x14ac:dyDescent="0.2">
      <c r="A2985" s="8"/>
      <c r="B2985" s="12"/>
      <c r="C2985" s="15"/>
      <c r="D2985" s="15"/>
      <c r="E2985" s="5"/>
      <c r="F2985" s="10"/>
      <c r="G2985" s="8"/>
    </row>
    <row r="2986" spans="1:7" ht="23.25" x14ac:dyDescent="0.2">
      <c r="A2986" s="8"/>
      <c r="B2986" s="12"/>
      <c r="C2986" s="15"/>
      <c r="D2986" s="15"/>
      <c r="E2986" s="5"/>
      <c r="F2986" s="10"/>
      <c r="G2986" s="8"/>
    </row>
    <row r="2987" spans="1:7" ht="23.25" x14ac:dyDescent="0.2">
      <c r="A2987" s="8"/>
      <c r="B2987" s="12"/>
      <c r="C2987" s="15"/>
      <c r="D2987" s="15"/>
      <c r="E2987" s="5"/>
      <c r="F2987" s="10"/>
      <c r="G2987" s="8"/>
    </row>
    <row r="2988" spans="1:7" ht="23.25" x14ac:dyDescent="0.2">
      <c r="A2988" s="8"/>
      <c r="B2988" s="12"/>
      <c r="C2988" s="15"/>
      <c r="D2988" s="15"/>
      <c r="E2988" s="5"/>
      <c r="F2988" s="10"/>
      <c r="G2988" s="8"/>
    </row>
    <row r="2989" spans="1:7" ht="23.25" x14ac:dyDescent="0.2">
      <c r="A2989" s="8"/>
      <c r="B2989" s="12"/>
      <c r="C2989" s="15"/>
      <c r="D2989" s="15"/>
      <c r="E2989" s="5"/>
      <c r="F2989" s="10"/>
      <c r="G2989" s="8"/>
    </row>
    <row r="2990" spans="1:7" ht="23.25" x14ac:dyDescent="0.2">
      <c r="A2990" s="8"/>
      <c r="B2990" s="12"/>
      <c r="C2990" s="15"/>
      <c r="D2990" s="15"/>
      <c r="E2990" s="5"/>
      <c r="F2990" s="10"/>
      <c r="G2990" s="8"/>
    </row>
    <row r="2991" spans="1:7" ht="23.25" x14ac:dyDescent="0.2">
      <c r="A2991" s="8"/>
      <c r="B2991" s="12"/>
      <c r="C2991" s="15"/>
      <c r="D2991" s="15"/>
      <c r="E2991" s="5"/>
      <c r="F2991" s="10"/>
      <c r="G2991" s="8"/>
    </row>
    <row r="2992" spans="1:7" ht="23.25" x14ac:dyDescent="0.2">
      <c r="A2992" s="8"/>
      <c r="B2992" s="12"/>
      <c r="C2992" s="15"/>
      <c r="D2992" s="15"/>
      <c r="E2992" s="5"/>
      <c r="F2992" s="10"/>
      <c r="G2992" s="8"/>
    </row>
    <row r="2993" spans="1:7" ht="23.25" x14ac:dyDescent="0.2">
      <c r="A2993" s="8"/>
      <c r="B2993" s="12"/>
      <c r="C2993" s="15"/>
      <c r="D2993" s="15"/>
      <c r="E2993" s="5"/>
      <c r="F2993" s="10"/>
      <c r="G2993" s="8"/>
    </row>
    <row r="2994" spans="1:7" ht="23.25" x14ac:dyDescent="0.2">
      <c r="A2994" s="8"/>
      <c r="B2994" s="12"/>
      <c r="C2994" s="15"/>
      <c r="D2994" s="15"/>
      <c r="E2994" s="5"/>
      <c r="F2994" s="10"/>
      <c r="G2994" s="8"/>
    </row>
    <row r="2995" spans="1:7" ht="23.25" x14ac:dyDescent="0.2">
      <c r="A2995" s="8"/>
      <c r="B2995" s="12"/>
      <c r="C2995" s="15"/>
      <c r="D2995" s="15"/>
      <c r="E2995" s="5"/>
      <c r="F2995" s="10"/>
      <c r="G2995" s="8"/>
    </row>
    <row r="2996" spans="1:7" ht="23.25" x14ac:dyDescent="0.2">
      <c r="A2996" s="8"/>
      <c r="B2996" s="12"/>
      <c r="C2996" s="15"/>
      <c r="D2996" s="15"/>
      <c r="E2996" s="5"/>
      <c r="F2996" s="10"/>
      <c r="G2996" s="8"/>
    </row>
    <row r="2997" spans="1:7" ht="23.25" x14ac:dyDescent="0.2">
      <c r="A2997" s="8"/>
      <c r="B2997" s="12"/>
      <c r="C2997" s="15"/>
      <c r="D2997" s="15"/>
      <c r="E2997" s="5"/>
      <c r="F2997" s="10"/>
      <c r="G2997" s="8"/>
    </row>
    <row r="2998" spans="1:7" ht="23.25" x14ac:dyDescent="0.2">
      <c r="A2998" s="8"/>
      <c r="B2998" s="12"/>
      <c r="C2998" s="15"/>
      <c r="D2998" s="15"/>
      <c r="E2998" s="5"/>
      <c r="F2998" s="10"/>
      <c r="G2998" s="8"/>
    </row>
    <row r="2999" spans="1:7" ht="23.25" x14ac:dyDescent="0.2">
      <c r="A2999" s="8"/>
      <c r="B2999" s="12"/>
      <c r="C2999" s="15"/>
      <c r="D2999" s="15"/>
      <c r="E2999" s="5"/>
      <c r="F2999" s="10"/>
      <c r="G2999" s="8"/>
    </row>
    <row r="3000" spans="1:7" ht="23.25" x14ac:dyDescent="0.2">
      <c r="A3000" s="8"/>
      <c r="B3000" s="12"/>
      <c r="C3000" s="15"/>
      <c r="D3000" s="15"/>
      <c r="E3000" s="5"/>
      <c r="F3000" s="10"/>
      <c r="G3000" s="8"/>
    </row>
    <row r="3001" spans="1:7" ht="23.25" x14ac:dyDescent="0.2">
      <c r="A3001" s="8"/>
      <c r="B3001" s="12"/>
      <c r="C3001" s="15"/>
      <c r="D3001" s="15"/>
      <c r="E3001" s="5"/>
      <c r="F3001" s="10"/>
      <c r="G3001" s="8"/>
    </row>
    <row r="3002" spans="1:7" ht="23.25" x14ac:dyDescent="0.2">
      <c r="A3002" s="8"/>
      <c r="B3002" s="12"/>
      <c r="C3002" s="15"/>
      <c r="D3002" s="15"/>
      <c r="E3002" s="5"/>
      <c r="F3002" s="10"/>
      <c r="G3002" s="8"/>
    </row>
    <row r="3003" spans="1:7" ht="23.25" x14ac:dyDescent="0.2">
      <c r="A3003" s="8"/>
      <c r="B3003" s="12"/>
      <c r="C3003" s="15"/>
      <c r="D3003" s="15"/>
      <c r="E3003" s="5"/>
      <c r="F3003" s="10"/>
      <c r="G3003" s="8"/>
    </row>
    <row r="3004" spans="1:7" ht="23.25" x14ac:dyDescent="0.2">
      <c r="A3004" s="8"/>
      <c r="B3004" s="12"/>
      <c r="C3004" s="15"/>
      <c r="D3004" s="15"/>
      <c r="E3004" s="5"/>
      <c r="F3004" s="10"/>
      <c r="G3004" s="8"/>
    </row>
    <row r="3005" spans="1:7" ht="23.25" x14ac:dyDescent="0.2">
      <c r="A3005" s="8"/>
      <c r="B3005" s="12"/>
      <c r="C3005" s="15"/>
      <c r="D3005" s="15"/>
      <c r="E3005" s="5"/>
      <c r="F3005" s="10"/>
      <c r="G3005" s="8"/>
    </row>
    <row r="3006" spans="1:7" ht="23.25" x14ac:dyDescent="0.2">
      <c r="A3006" s="8"/>
      <c r="B3006" s="12"/>
      <c r="C3006" s="15"/>
      <c r="D3006" s="15"/>
      <c r="E3006" s="5"/>
      <c r="F3006" s="10"/>
      <c r="G3006" s="8"/>
    </row>
    <row r="3007" spans="1:7" ht="23.25" x14ac:dyDescent="0.2">
      <c r="A3007" s="8"/>
      <c r="B3007" s="12"/>
      <c r="C3007" s="15"/>
      <c r="D3007" s="15"/>
      <c r="E3007" s="5"/>
      <c r="F3007" s="10"/>
      <c r="G3007" s="8"/>
    </row>
    <row r="3008" spans="1:7" ht="23.25" x14ac:dyDescent="0.2">
      <c r="A3008" s="8"/>
      <c r="B3008" s="12"/>
      <c r="C3008" s="15"/>
      <c r="D3008" s="15"/>
      <c r="E3008" s="5"/>
      <c r="F3008" s="10"/>
      <c r="G3008" s="8"/>
    </row>
    <row r="3009" spans="1:7" ht="23.25" x14ac:dyDescent="0.2">
      <c r="A3009" s="8"/>
      <c r="B3009" s="12"/>
      <c r="C3009" s="15"/>
      <c r="D3009" s="15"/>
      <c r="E3009" s="5"/>
      <c r="F3009" s="10"/>
      <c r="G3009" s="8"/>
    </row>
    <row r="3010" spans="1:7" ht="23.25" x14ac:dyDescent="0.2">
      <c r="A3010" s="8"/>
      <c r="B3010" s="12"/>
      <c r="C3010" s="15"/>
      <c r="D3010" s="15"/>
      <c r="E3010" s="5"/>
      <c r="F3010" s="10"/>
      <c r="G3010" s="8"/>
    </row>
    <row r="3011" spans="1:7" ht="23.25" x14ac:dyDescent="0.2">
      <c r="A3011" s="8"/>
      <c r="B3011" s="12"/>
      <c r="C3011" s="15"/>
      <c r="D3011" s="15"/>
      <c r="E3011" s="5"/>
      <c r="F3011" s="10"/>
      <c r="G3011" s="8"/>
    </row>
    <row r="3012" spans="1:7" ht="23.25" x14ac:dyDescent="0.2">
      <c r="A3012" s="8"/>
      <c r="B3012" s="12"/>
      <c r="C3012" s="15"/>
      <c r="D3012" s="15"/>
      <c r="E3012" s="5"/>
      <c r="F3012" s="10"/>
      <c r="G3012" s="8"/>
    </row>
    <row r="3013" spans="1:7" ht="23.25" x14ac:dyDescent="0.2">
      <c r="A3013" s="8"/>
      <c r="B3013" s="12"/>
      <c r="C3013" s="15"/>
      <c r="D3013" s="15"/>
      <c r="E3013" s="5"/>
      <c r="F3013" s="10"/>
      <c r="G3013" s="8"/>
    </row>
    <row r="3014" spans="1:7" ht="23.25" x14ac:dyDescent="0.2">
      <c r="A3014" s="8"/>
      <c r="B3014" s="12"/>
      <c r="C3014" s="15"/>
      <c r="D3014" s="15"/>
      <c r="E3014" s="5"/>
      <c r="F3014" s="10"/>
      <c r="G3014" s="8"/>
    </row>
    <row r="3015" spans="1:7" ht="23.25" x14ac:dyDescent="0.2">
      <c r="A3015" s="8"/>
      <c r="B3015" s="12"/>
      <c r="C3015" s="15"/>
      <c r="D3015" s="15"/>
      <c r="E3015" s="5"/>
      <c r="F3015" s="10"/>
      <c r="G3015" s="8"/>
    </row>
    <row r="3016" spans="1:7" ht="23.25" x14ac:dyDescent="0.2">
      <c r="A3016" s="8"/>
      <c r="B3016" s="12"/>
      <c r="C3016" s="15"/>
      <c r="D3016" s="15"/>
      <c r="E3016" s="5"/>
      <c r="F3016" s="10"/>
      <c r="G3016" s="8"/>
    </row>
    <row r="3017" spans="1:7" ht="23.25" x14ac:dyDescent="0.2">
      <c r="A3017" s="8"/>
      <c r="B3017" s="12"/>
      <c r="C3017" s="15"/>
      <c r="D3017" s="15"/>
      <c r="E3017" s="5"/>
      <c r="F3017" s="10"/>
      <c r="G3017" s="8"/>
    </row>
    <row r="3018" spans="1:7" ht="23.25" x14ac:dyDescent="0.2">
      <c r="A3018" s="8"/>
      <c r="B3018" s="12"/>
      <c r="C3018" s="15"/>
      <c r="D3018" s="15"/>
      <c r="E3018" s="5"/>
      <c r="F3018" s="10"/>
      <c r="G3018" s="8"/>
    </row>
    <row r="3019" spans="1:7" ht="23.25" x14ac:dyDescent="0.2">
      <c r="A3019" s="8"/>
      <c r="B3019" s="12"/>
      <c r="C3019" s="15"/>
      <c r="D3019" s="15"/>
      <c r="E3019" s="5"/>
      <c r="F3019" s="10"/>
      <c r="G3019" s="8"/>
    </row>
    <row r="3020" spans="1:7" ht="23.25" x14ac:dyDescent="0.2">
      <c r="A3020" s="8"/>
      <c r="B3020" s="12"/>
      <c r="C3020" s="15"/>
      <c r="D3020" s="15"/>
      <c r="E3020" s="5"/>
      <c r="F3020" s="10"/>
      <c r="G3020" s="8"/>
    </row>
    <row r="3021" spans="1:7" ht="23.25" x14ac:dyDescent="0.2">
      <c r="A3021" s="8"/>
      <c r="B3021" s="12"/>
      <c r="C3021" s="15"/>
      <c r="D3021" s="15"/>
      <c r="E3021" s="5"/>
      <c r="F3021" s="10"/>
      <c r="G3021" s="8"/>
    </row>
    <row r="3022" spans="1:7" ht="23.25" x14ac:dyDescent="0.2">
      <c r="A3022" s="8"/>
      <c r="B3022" s="12"/>
      <c r="C3022" s="15"/>
      <c r="D3022" s="15"/>
      <c r="E3022" s="5"/>
      <c r="F3022" s="10"/>
      <c r="G3022" s="8"/>
    </row>
    <row r="3023" spans="1:7" ht="23.25" x14ac:dyDescent="0.2">
      <c r="A3023" s="8"/>
      <c r="B3023" s="12"/>
      <c r="C3023" s="15"/>
      <c r="D3023" s="15"/>
      <c r="E3023" s="5"/>
      <c r="F3023" s="10"/>
      <c r="G3023" s="8"/>
    </row>
    <row r="3024" spans="1:7" ht="23.25" x14ac:dyDescent="0.2">
      <c r="A3024" s="8"/>
      <c r="B3024" s="12"/>
      <c r="C3024" s="15"/>
      <c r="D3024" s="15"/>
      <c r="E3024" s="5"/>
      <c r="F3024" s="10"/>
      <c r="G3024" s="8"/>
    </row>
    <row r="3025" spans="1:7" ht="23.25" x14ac:dyDescent="0.2">
      <c r="A3025" s="8"/>
      <c r="B3025" s="12"/>
      <c r="C3025" s="15"/>
      <c r="D3025" s="15"/>
      <c r="E3025" s="5"/>
      <c r="F3025" s="10"/>
      <c r="G3025" s="8"/>
    </row>
    <row r="3026" spans="1:7" ht="23.25" x14ac:dyDescent="0.2">
      <c r="A3026" s="8"/>
      <c r="B3026" s="12"/>
      <c r="C3026" s="15"/>
      <c r="D3026" s="15"/>
      <c r="E3026" s="5"/>
      <c r="F3026" s="10"/>
      <c r="G3026" s="8"/>
    </row>
    <row r="3027" spans="1:7" ht="23.25" x14ac:dyDescent="0.2">
      <c r="A3027" s="8"/>
      <c r="B3027" s="12"/>
      <c r="C3027" s="15"/>
      <c r="D3027" s="15"/>
      <c r="E3027" s="5"/>
      <c r="F3027" s="10"/>
      <c r="G3027" s="8"/>
    </row>
    <row r="3028" spans="1:7" ht="23.25" x14ac:dyDescent="0.2">
      <c r="A3028" s="8"/>
      <c r="B3028" s="12"/>
      <c r="C3028" s="15"/>
      <c r="D3028" s="15"/>
      <c r="E3028" s="5"/>
      <c r="F3028" s="10"/>
      <c r="G3028" s="8"/>
    </row>
    <row r="3029" spans="1:7" ht="23.25" x14ac:dyDescent="0.2">
      <c r="A3029" s="8"/>
      <c r="B3029" s="12"/>
      <c r="C3029" s="15"/>
      <c r="D3029" s="15"/>
      <c r="E3029" s="5"/>
      <c r="F3029" s="10"/>
      <c r="G3029" s="8"/>
    </row>
    <row r="3030" spans="1:7" ht="23.25" x14ac:dyDescent="0.2">
      <c r="A3030" s="8"/>
      <c r="B3030" s="12"/>
      <c r="C3030" s="15"/>
      <c r="D3030" s="15"/>
      <c r="E3030" s="5"/>
      <c r="F3030" s="10"/>
      <c r="G3030" s="8"/>
    </row>
    <row r="3031" spans="1:7" ht="23.25" x14ac:dyDescent="0.2">
      <c r="A3031" s="8"/>
      <c r="B3031" s="12"/>
      <c r="C3031" s="15"/>
      <c r="D3031" s="15"/>
      <c r="E3031" s="5"/>
      <c r="F3031" s="10"/>
      <c r="G3031" s="8"/>
    </row>
    <row r="3032" spans="1:7" ht="23.25" x14ac:dyDescent="0.2">
      <c r="A3032" s="8"/>
      <c r="B3032" s="12"/>
      <c r="C3032" s="15"/>
      <c r="D3032" s="15"/>
      <c r="E3032" s="5"/>
      <c r="F3032" s="10"/>
      <c r="G3032" s="8"/>
    </row>
    <row r="3033" spans="1:7" ht="23.25" x14ac:dyDescent="0.2">
      <c r="A3033" s="8"/>
      <c r="B3033" s="12"/>
      <c r="C3033" s="15"/>
      <c r="D3033" s="15"/>
      <c r="E3033" s="5"/>
      <c r="F3033" s="10"/>
      <c r="G3033" s="8"/>
    </row>
    <row r="3034" spans="1:7" ht="23.25" x14ac:dyDescent="0.2">
      <c r="A3034" s="8"/>
      <c r="B3034" s="12"/>
      <c r="C3034" s="15"/>
      <c r="D3034" s="15"/>
      <c r="E3034" s="5"/>
      <c r="F3034" s="10"/>
      <c r="G3034" s="8"/>
    </row>
    <row r="3035" spans="1:7" ht="23.25" x14ac:dyDescent="0.2">
      <c r="A3035" s="8"/>
      <c r="B3035" s="12"/>
      <c r="C3035" s="15"/>
      <c r="D3035" s="15"/>
      <c r="E3035" s="5"/>
      <c r="F3035" s="10"/>
      <c r="G3035" s="8"/>
    </row>
    <row r="3036" spans="1:7" ht="23.25" x14ac:dyDescent="0.2">
      <c r="A3036" s="8"/>
      <c r="B3036" s="12"/>
      <c r="C3036" s="15"/>
      <c r="D3036" s="15"/>
      <c r="E3036" s="5"/>
      <c r="F3036" s="10"/>
      <c r="G3036" s="8"/>
    </row>
    <row r="3037" spans="1:7" ht="23.25" x14ac:dyDescent="0.2">
      <c r="A3037" s="8"/>
      <c r="B3037" s="12"/>
      <c r="C3037" s="15"/>
      <c r="D3037" s="15"/>
      <c r="E3037" s="5"/>
      <c r="F3037" s="10"/>
      <c r="G3037" s="8"/>
    </row>
    <row r="3038" spans="1:7" ht="23.25" x14ac:dyDescent="0.2">
      <c r="A3038" s="8"/>
      <c r="B3038" s="12"/>
      <c r="C3038" s="15"/>
      <c r="D3038" s="15"/>
      <c r="E3038" s="5"/>
      <c r="F3038" s="10"/>
      <c r="G3038" s="8"/>
    </row>
    <row r="3039" spans="1:7" ht="23.25" x14ac:dyDescent="0.2">
      <c r="A3039" s="8"/>
      <c r="B3039" s="12"/>
      <c r="C3039" s="15"/>
      <c r="D3039" s="15"/>
      <c r="E3039" s="5"/>
      <c r="F3039" s="10"/>
      <c r="G3039" s="8"/>
    </row>
    <row r="3040" spans="1:7" ht="23.25" x14ac:dyDescent="0.2">
      <c r="A3040" s="8"/>
      <c r="B3040" s="12"/>
      <c r="C3040" s="15"/>
      <c r="D3040" s="15"/>
      <c r="E3040" s="5"/>
      <c r="F3040" s="10"/>
      <c r="G3040" s="8"/>
    </row>
    <row r="3041" spans="1:7" ht="23.25" x14ac:dyDescent="0.2">
      <c r="A3041" s="8"/>
      <c r="B3041" s="12"/>
      <c r="C3041" s="15"/>
      <c r="D3041" s="15"/>
      <c r="E3041" s="5"/>
      <c r="F3041" s="10"/>
      <c r="G3041" s="8"/>
    </row>
    <row r="3042" spans="1:7" ht="23.25" x14ac:dyDescent="0.2">
      <c r="A3042" s="8"/>
      <c r="B3042" s="12"/>
      <c r="C3042" s="15"/>
      <c r="D3042" s="15"/>
      <c r="E3042" s="5"/>
      <c r="F3042" s="10"/>
      <c r="G3042" s="8"/>
    </row>
    <row r="3043" spans="1:7" ht="23.25" x14ac:dyDescent="0.2">
      <c r="A3043" s="8"/>
      <c r="B3043" s="12"/>
      <c r="C3043" s="15"/>
      <c r="D3043" s="15"/>
      <c r="E3043" s="5"/>
      <c r="F3043" s="10"/>
      <c r="G3043" s="8"/>
    </row>
    <row r="3044" spans="1:7" ht="23.25" x14ac:dyDescent="0.2">
      <c r="A3044" s="8"/>
      <c r="B3044" s="12"/>
      <c r="C3044" s="15"/>
      <c r="D3044" s="15"/>
      <c r="E3044" s="5"/>
      <c r="F3044" s="10"/>
      <c r="G3044" s="8"/>
    </row>
    <row r="3045" spans="1:7" ht="23.25" x14ac:dyDescent="0.2">
      <c r="A3045" s="8"/>
      <c r="B3045" s="12"/>
      <c r="C3045" s="15"/>
      <c r="D3045" s="15"/>
      <c r="E3045" s="5"/>
      <c r="F3045" s="10"/>
      <c r="G3045" s="8"/>
    </row>
    <row r="3046" spans="1:7" ht="23.25" x14ac:dyDescent="0.2">
      <c r="A3046" s="8"/>
      <c r="B3046" s="12"/>
      <c r="C3046" s="15"/>
      <c r="D3046" s="15"/>
      <c r="E3046" s="5"/>
      <c r="F3046" s="10"/>
      <c r="G3046" s="8"/>
    </row>
    <row r="3047" spans="1:7" ht="23.25" x14ac:dyDescent="0.2">
      <c r="A3047" s="8"/>
      <c r="B3047" s="12"/>
      <c r="C3047" s="15"/>
      <c r="D3047" s="15"/>
      <c r="E3047" s="5"/>
      <c r="F3047" s="10"/>
      <c r="G3047" s="8"/>
    </row>
    <row r="3048" spans="1:7" ht="23.25" x14ac:dyDescent="0.2">
      <c r="A3048" s="8"/>
      <c r="B3048" s="12"/>
      <c r="C3048" s="15"/>
      <c r="D3048" s="15"/>
      <c r="E3048" s="5"/>
      <c r="F3048" s="10"/>
      <c r="G3048" s="8"/>
    </row>
    <row r="3049" spans="1:7" ht="23.25" x14ac:dyDescent="0.2">
      <c r="A3049" s="8"/>
      <c r="B3049" s="12"/>
      <c r="C3049" s="15"/>
      <c r="D3049" s="15"/>
      <c r="E3049" s="5"/>
      <c r="F3049" s="10"/>
      <c r="G3049" s="8"/>
    </row>
    <row r="3050" spans="1:7" ht="23.25" x14ac:dyDescent="0.2">
      <c r="A3050" s="8"/>
      <c r="B3050" s="12"/>
      <c r="C3050" s="15"/>
      <c r="D3050" s="15"/>
      <c r="E3050" s="5"/>
      <c r="F3050" s="10"/>
      <c r="G3050" s="8"/>
    </row>
    <row r="3051" spans="1:7" ht="23.25" x14ac:dyDescent="0.2">
      <c r="A3051" s="8"/>
      <c r="B3051" s="12"/>
      <c r="C3051" s="15"/>
      <c r="D3051" s="15"/>
      <c r="E3051" s="5"/>
      <c r="F3051" s="10"/>
      <c r="G3051" s="8"/>
    </row>
    <row r="3052" spans="1:7" ht="23.25" x14ac:dyDescent="0.2">
      <c r="A3052" s="8"/>
      <c r="B3052" s="12"/>
      <c r="C3052" s="15"/>
      <c r="D3052" s="15"/>
      <c r="E3052" s="5"/>
      <c r="F3052" s="10"/>
      <c r="G3052" s="8"/>
    </row>
    <row r="3053" spans="1:7" ht="23.25" x14ac:dyDescent="0.2">
      <c r="A3053" s="8"/>
      <c r="B3053" s="12"/>
      <c r="C3053" s="15"/>
      <c r="D3053" s="15"/>
      <c r="E3053" s="5"/>
      <c r="F3053" s="10"/>
      <c r="G3053" s="8"/>
    </row>
    <row r="3054" spans="1:7" ht="23.25" x14ac:dyDescent="0.2">
      <c r="A3054" s="8"/>
      <c r="B3054" s="12"/>
      <c r="C3054" s="15"/>
      <c r="D3054" s="15"/>
      <c r="E3054" s="5"/>
      <c r="F3054" s="10"/>
      <c r="G3054" s="8"/>
    </row>
    <row r="3055" spans="1:7" ht="23.25" x14ac:dyDescent="0.2">
      <c r="A3055" s="8"/>
      <c r="B3055" s="12"/>
      <c r="C3055" s="15"/>
      <c r="D3055" s="15"/>
      <c r="E3055" s="5"/>
      <c r="F3055" s="10"/>
      <c r="G3055" s="8"/>
    </row>
    <row r="3056" spans="1:7" ht="23.25" x14ac:dyDescent="0.2">
      <c r="A3056" s="8"/>
      <c r="B3056" s="12"/>
      <c r="C3056" s="15"/>
      <c r="D3056" s="15"/>
      <c r="E3056" s="5"/>
      <c r="F3056" s="10"/>
      <c r="G3056" s="8"/>
    </row>
    <row r="3057" spans="1:7" ht="23.25" x14ac:dyDescent="0.2">
      <c r="A3057" s="8"/>
      <c r="B3057" s="12"/>
      <c r="C3057" s="15"/>
      <c r="D3057" s="15"/>
      <c r="E3057" s="5"/>
      <c r="F3057" s="10"/>
      <c r="G3057" s="8"/>
    </row>
    <row r="3058" spans="1:7" ht="23.25" x14ac:dyDescent="0.2">
      <c r="A3058" s="8"/>
      <c r="B3058" s="12"/>
      <c r="C3058" s="15"/>
      <c r="D3058" s="15"/>
      <c r="E3058" s="5"/>
      <c r="F3058" s="10"/>
      <c r="G3058" s="8"/>
    </row>
    <row r="3059" spans="1:7" ht="23.25" x14ac:dyDescent="0.2">
      <c r="A3059" s="8"/>
      <c r="B3059" s="12"/>
      <c r="C3059" s="15"/>
      <c r="D3059" s="15"/>
      <c r="E3059" s="5"/>
      <c r="F3059" s="10"/>
      <c r="G3059" s="8"/>
    </row>
    <row r="3060" spans="1:7" ht="23.25" x14ac:dyDescent="0.2">
      <c r="A3060" s="8"/>
      <c r="B3060" s="12"/>
      <c r="C3060" s="15"/>
      <c r="D3060" s="15"/>
      <c r="E3060" s="5"/>
      <c r="F3060" s="10"/>
      <c r="G3060" s="8"/>
    </row>
    <row r="3061" spans="1:7" ht="23.25" x14ac:dyDescent="0.2">
      <c r="A3061" s="8"/>
      <c r="B3061" s="12"/>
      <c r="C3061" s="15"/>
      <c r="D3061" s="15"/>
      <c r="E3061" s="5"/>
      <c r="F3061" s="10"/>
      <c r="G3061" s="8"/>
    </row>
    <row r="3062" spans="1:7" ht="23.25" x14ac:dyDescent="0.2">
      <c r="A3062" s="8"/>
      <c r="B3062" s="12"/>
      <c r="C3062" s="15"/>
      <c r="D3062" s="15"/>
      <c r="E3062" s="5"/>
      <c r="F3062" s="10"/>
      <c r="G3062" s="8"/>
    </row>
    <row r="3063" spans="1:7" ht="23.25" x14ac:dyDescent="0.2">
      <c r="A3063" s="8"/>
      <c r="B3063" s="12"/>
      <c r="C3063" s="15"/>
      <c r="D3063" s="15"/>
      <c r="E3063" s="5"/>
      <c r="F3063" s="10"/>
      <c r="G3063" s="8"/>
    </row>
    <row r="3064" spans="1:7" ht="23.25" x14ac:dyDescent="0.2">
      <c r="A3064" s="8"/>
      <c r="B3064" s="12"/>
      <c r="C3064" s="15"/>
      <c r="D3064" s="15"/>
      <c r="E3064" s="5"/>
      <c r="F3064" s="10"/>
      <c r="G3064" s="8"/>
    </row>
    <row r="3065" spans="1:7" ht="23.25" x14ac:dyDescent="0.2">
      <c r="A3065" s="8"/>
      <c r="B3065" s="12"/>
      <c r="C3065" s="15"/>
      <c r="D3065" s="15"/>
      <c r="E3065" s="5"/>
      <c r="F3065" s="10"/>
      <c r="G3065" s="8"/>
    </row>
    <row r="3066" spans="1:7" ht="23.25" x14ac:dyDescent="0.2">
      <c r="A3066" s="8"/>
      <c r="B3066" s="12"/>
      <c r="C3066" s="15"/>
      <c r="D3066" s="15"/>
      <c r="E3066" s="5"/>
      <c r="F3066" s="10"/>
      <c r="G3066" s="8"/>
    </row>
    <row r="3067" spans="1:7" ht="23.25" x14ac:dyDescent="0.2">
      <c r="A3067" s="8"/>
      <c r="B3067" s="12"/>
      <c r="C3067" s="15"/>
      <c r="D3067" s="15"/>
      <c r="E3067" s="5"/>
      <c r="F3067" s="10"/>
      <c r="G3067" s="8"/>
    </row>
    <row r="3068" spans="1:7" ht="23.25" x14ac:dyDescent="0.2">
      <c r="A3068" s="8"/>
      <c r="B3068" s="12"/>
      <c r="C3068" s="15"/>
      <c r="D3068" s="15"/>
      <c r="E3068" s="5"/>
      <c r="F3068" s="10"/>
      <c r="G3068" s="8"/>
    </row>
    <row r="3069" spans="1:7" ht="23.25" x14ac:dyDescent="0.2">
      <c r="A3069" s="8"/>
      <c r="B3069" s="12"/>
      <c r="C3069" s="15"/>
      <c r="D3069" s="15"/>
      <c r="E3069" s="5"/>
      <c r="F3069" s="10"/>
      <c r="G3069" s="8"/>
    </row>
    <row r="3070" spans="1:7" ht="23.25" x14ac:dyDescent="0.2">
      <c r="A3070" s="8"/>
      <c r="B3070" s="12"/>
      <c r="C3070" s="15"/>
      <c r="D3070" s="15"/>
      <c r="E3070" s="5"/>
      <c r="F3070" s="10"/>
      <c r="G3070" s="8"/>
    </row>
    <row r="3071" spans="1:7" ht="23.25" x14ac:dyDescent="0.2">
      <c r="A3071" s="8"/>
      <c r="B3071" s="12"/>
      <c r="C3071" s="15"/>
      <c r="D3071" s="15"/>
      <c r="E3071" s="5"/>
      <c r="F3071" s="10"/>
      <c r="G3071" s="8"/>
    </row>
    <row r="3072" spans="1:7" ht="23.25" x14ac:dyDescent="0.2">
      <c r="A3072" s="8"/>
      <c r="B3072" s="12"/>
      <c r="C3072" s="15"/>
      <c r="D3072" s="15"/>
      <c r="E3072" s="5"/>
      <c r="F3072" s="10"/>
      <c r="G3072" s="8"/>
    </row>
    <row r="3073" spans="1:7" ht="23.25" x14ac:dyDescent="0.2">
      <c r="A3073" s="8"/>
      <c r="B3073" s="12"/>
      <c r="C3073" s="15"/>
      <c r="D3073" s="15"/>
      <c r="E3073" s="5"/>
      <c r="F3073" s="10"/>
      <c r="G3073" s="8"/>
    </row>
    <row r="3074" spans="1:7" ht="23.25" x14ac:dyDescent="0.2">
      <c r="A3074" s="8"/>
      <c r="B3074" s="12"/>
      <c r="C3074" s="15"/>
      <c r="D3074" s="15"/>
      <c r="E3074" s="5"/>
      <c r="F3074" s="10"/>
      <c r="G3074" s="8"/>
    </row>
    <row r="3075" spans="1:7" ht="23.25" x14ac:dyDescent="0.2">
      <c r="A3075" s="8"/>
      <c r="B3075" s="12"/>
      <c r="C3075" s="15"/>
      <c r="D3075" s="15"/>
      <c r="E3075" s="5"/>
      <c r="F3075" s="10"/>
      <c r="G3075" s="8"/>
    </row>
    <row r="3076" spans="1:7" ht="23.25" x14ac:dyDescent="0.2">
      <c r="A3076" s="8"/>
      <c r="B3076" s="12"/>
      <c r="C3076" s="15"/>
      <c r="D3076" s="15"/>
      <c r="E3076" s="5"/>
      <c r="F3076" s="10"/>
      <c r="G3076" s="8"/>
    </row>
    <row r="3077" spans="1:7" ht="23.25" x14ac:dyDescent="0.2">
      <c r="A3077" s="8"/>
      <c r="B3077" s="12"/>
      <c r="C3077" s="15"/>
      <c r="D3077" s="15"/>
      <c r="E3077" s="5"/>
      <c r="F3077" s="10"/>
      <c r="G3077" s="8"/>
    </row>
    <row r="3078" spans="1:7" ht="23.25" x14ac:dyDescent="0.2">
      <c r="A3078" s="8"/>
      <c r="B3078" s="12"/>
      <c r="C3078" s="15"/>
      <c r="D3078" s="15"/>
      <c r="E3078" s="5"/>
      <c r="F3078" s="10"/>
      <c r="G3078" s="8"/>
    </row>
    <row r="3079" spans="1:7" ht="23.25" x14ac:dyDescent="0.2">
      <c r="A3079" s="8"/>
      <c r="B3079" s="12"/>
      <c r="C3079" s="15"/>
      <c r="D3079" s="15"/>
      <c r="E3079" s="5"/>
      <c r="F3079" s="10"/>
      <c r="G3079" s="8"/>
    </row>
    <row r="3080" spans="1:7" ht="23.25" x14ac:dyDescent="0.2">
      <c r="A3080" s="8"/>
      <c r="B3080" s="12"/>
      <c r="C3080" s="15"/>
      <c r="D3080" s="15"/>
      <c r="E3080" s="5"/>
      <c r="F3080" s="10"/>
      <c r="G3080" s="8"/>
    </row>
    <row r="3081" spans="1:7" ht="23.25" x14ac:dyDescent="0.2">
      <c r="A3081" s="8"/>
      <c r="B3081" s="12"/>
      <c r="C3081" s="15"/>
      <c r="D3081" s="15"/>
      <c r="E3081" s="5"/>
      <c r="F3081" s="10"/>
      <c r="G3081" s="8"/>
    </row>
    <row r="3082" spans="1:7" ht="23.25" x14ac:dyDescent="0.2">
      <c r="A3082" s="8"/>
      <c r="B3082" s="12"/>
      <c r="C3082" s="15"/>
      <c r="D3082" s="15"/>
      <c r="E3082" s="5"/>
      <c r="F3082" s="10"/>
      <c r="G3082" s="8"/>
    </row>
    <row r="3083" spans="1:7" ht="23.25" x14ac:dyDescent="0.2">
      <c r="A3083" s="8"/>
      <c r="B3083" s="12"/>
      <c r="C3083" s="15"/>
      <c r="D3083" s="15"/>
      <c r="E3083" s="5"/>
      <c r="F3083" s="10"/>
      <c r="G3083" s="8"/>
    </row>
    <row r="3084" spans="1:7" ht="23.25" x14ac:dyDescent="0.2">
      <c r="A3084" s="8"/>
      <c r="B3084" s="12"/>
      <c r="C3084" s="15"/>
      <c r="D3084" s="15"/>
      <c r="E3084" s="5"/>
      <c r="F3084" s="10"/>
      <c r="G3084" s="8"/>
    </row>
    <row r="3085" spans="1:7" ht="23.25" x14ac:dyDescent="0.2">
      <c r="A3085" s="8"/>
      <c r="B3085" s="12"/>
      <c r="C3085" s="15"/>
      <c r="D3085" s="15"/>
      <c r="E3085" s="5"/>
      <c r="F3085" s="10"/>
      <c r="G3085" s="8"/>
    </row>
    <row r="3086" spans="1:7" ht="23.25" x14ac:dyDescent="0.2">
      <c r="A3086" s="8"/>
      <c r="B3086" s="12"/>
      <c r="C3086" s="15"/>
      <c r="D3086" s="15"/>
      <c r="E3086" s="5"/>
      <c r="F3086" s="10"/>
      <c r="G3086" s="8"/>
    </row>
    <row r="3087" spans="1:7" ht="23.25" x14ac:dyDescent="0.2">
      <c r="A3087" s="8"/>
      <c r="B3087" s="12"/>
      <c r="C3087" s="15"/>
      <c r="D3087" s="15"/>
      <c r="E3087" s="5"/>
      <c r="F3087" s="10"/>
      <c r="G3087" s="8"/>
    </row>
    <row r="3088" spans="1:7" ht="23.25" x14ac:dyDescent="0.2">
      <c r="A3088" s="8"/>
      <c r="B3088" s="12"/>
      <c r="C3088" s="15"/>
      <c r="D3088" s="15"/>
      <c r="E3088" s="5"/>
      <c r="F3088" s="10"/>
      <c r="G3088" s="8"/>
    </row>
    <row r="3089" spans="1:7" ht="23.25" x14ac:dyDescent="0.2">
      <c r="A3089" s="8"/>
      <c r="B3089" s="12"/>
      <c r="C3089" s="15"/>
      <c r="D3089" s="15"/>
      <c r="E3089" s="5"/>
      <c r="F3089" s="10"/>
      <c r="G3089" s="8"/>
    </row>
    <row r="3090" spans="1:7" ht="23.25" x14ac:dyDescent="0.2">
      <c r="A3090" s="8"/>
      <c r="B3090" s="12"/>
      <c r="C3090" s="15"/>
      <c r="D3090" s="15"/>
      <c r="E3090" s="5"/>
      <c r="F3090" s="10"/>
      <c r="G3090" s="8"/>
    </row>
    <row r="3091" spans="1:7" ht="23.25" x14ac:dyDescent="0.2">
      <c r="A3091" s="8"/>
      <c r="B3091" s="12"/>
      <c r="C3091" s="15"/>
      <c r="D3091" s="15"/>
      <c r="E3091" s="5"/>
      <c r="F3091" s="10"/>
      <c r="G3091" s="8"/>
    </row>
    <row r="3092" spans="1:7" ht="23.25" x14ac:dyDescent="0.2">
      <c r="A3092" s="8"/>
      <c r="B3092" s="12"/>
      <c r="C3092" s="15"/>
      <c r="D3092" s="15"/>
      <c r="E3092" s="5"/>
      <c r="F3092" s="10"/>
      <c r="G3092" s="8"/>
    </row>
    <row r="3093" spans="1:7" ht="23.25" x14ac:dyDescent="0.2">
      <c r="A3093" s="8"/>
      <c r="B3093" s="12"/>
      <c r="C3093" s="15"/>
      <c r="D3093" s="15"/>
      <c r="E3093" s="5"/>
      <c r="F3093" s="10"/>
      <c r="G3093" s="8"/>
    </row>
    <row r="3094" spans="1:7" ht="23.25" x14ac:dyDescent="0.2">
      <c r="A3094" s="8"/>
      <c r="B3094" s="12"/>
      <c r="C3094" s="15"/>
      <c r="D3094" s="15"/>
      <c r="E3094" s="5"/>
      <c r="F3094" s="10"/>
      <c r="G3094" s="8"/>
    </row>
    <row r="3095" spans="1:7" ht="23.25" x14ac:dyDescent="0.2">
      <c r="A3095" s="8"/>
      <c r="B3095" s="12"/>
      <c r="C3095" s="15"/>
      <c r="D3095" s="15"/>
      <c r="E3095" s="5"/>
      <c r="F3095" s="10"/>
      <c r="G3095" s="8"/>
    </row>
    <row r="3096" spans="1:7" ht="23.25" x14ac:dyDescent="0.2">
      <c r="A3096" s="8"/>
      <c r="B3096" s="12"/>
      <c r="C3096" s="15"/>
      <c r="D3096" s="15"/>
      <c r="E3096" s="5"/>
      <c r="F3096" s="10"/>
      <c r="G3096" s="8"/>
    </row>
    <row r="3097" spans="1:7" ht="23.25" x14ac:dyDescent="0.2">
      <c r="A3097" s="8"/>
      <c r="B3097" s="12"/>
      <c r="C3097" s="15"/>
      <c r="D3097" s="15"/>
      <c r="E3097" s="5"/>
      <c r="F3097" s="10"/>
      <c r="G3097" s="8"/>
    </row>
    <row r="3098" spans="1:7" ht="23.25" x14ac:dyDescent="0.2">
      <c r="A3098" s="8"/>
      <c r="B3098" s="12"/>
      <c r="C3098" s="15"/>
      <c r="D3098" s="15"/>
      <c r="E3098" s="5"/>
      <c r="F3098" s="10"/>
      <c r="G3098" s="8"/>
    </row>
    <row r="3099" spans="1:7" ht="23.25" x14ac:dyDescent="0.2">
      <c r="A3099" s="8"/>
      <c r="B3099" s="12"/>
      <c r="C3099" s="15"/>
      <c r="D3099" s="15"/>
      <c r="E3099" s="5"/>
      <c r="F3099" s="10"/>
      <c r="G3099" s="8"/>
    </row>
    <row r="3100" spans="1:7" ht="23.25" x14ac:dyDescent="0.2">
      <c r="A3100" s="8"/>
      <c r="B3100" s="12"/>
      <c r="C3100" s="15"/>
      <c r="D3100" s="15"/>
      <c r="E3100" s="5"/>
      <c r="F3100" s="10"/>
      <c r="G3100" s="8"/>
    </row>
    <row r="3101" spans="1:7" ht="23.25" x14ac:dyDescent="0.2">
      <c r="A3101" s="8"/>
      <c r="B3101" s="12"/>
      <c r="C3101" s="15"/>
      <c r="D3101" s="15"/>
      <c r="E3101" s="5"/>
      <c r="F3101" s="10"/>
      <c r="G3101" s="8"/>
    </row>
    <row r="3102" spans="1:7" ht="23.25" x14ac:dyDescent="0.2">
      <c r="A3102" s="8"/>
      <c r="B3102" s="12"/>
      <c r="C3102" s="15"/>
      <c r="D3102" s="15"/>
      <c r="E3102" s="5"/>
      <c r="F3102" s="10"/>
      <c r="G3102" s="8"/>
    </row>
    <row r="3103" spans="1:7" ht="23.25" x14ac:dyDescent="0.2">
      <c r="A3103" s="8"/>
      <c r="B3103" s="12"/>
      <c r="C3103" s="15"/>
      <c r="D3103" s="15"/>
      <c r="E3103" s="5"/>
      <c r="F3103" s="10"/>
      <c r="G3103" s="8"/>
    </row>
    <row r="3104" spans="1:7" ht="23.25" x14ac:dyDescent="0.2">
      <c r="A3104" s="8"/>
      <c r="B3104" s="12"/>
      <c r="C3104" s="15"/>
      <c r="D3104" s="15"/>
      <c r="E3104" s="5"/>
      <c r="F3104" s="10"/>
      <c r="G3104" s="8"/>
    </row>
    <row r="3105" spans="1:7" ht="23.25" x14ac:dyDescent="0.2">
      <c r="A3105" s="8"/>
      <c r="B3105" s="12"/>
      <c r="C3105" s="15"/>
      <c r="D3105" s="15"/>
      <c r="E3105" s="5"/>
      <c r="F3105" s="10"/>
      <c r="G3105" s="8"/>
    </row>
    <row r="3106" spans="1:7" ht="23.25" x14ac:dyDescent="0.2">
      <c r="A3106" s="8"/>
      <c r="B3106" s="12"/>
      <c r="C3106" s="15"/>
      <c r="D3106" s="15"/>
      <c r="E3106" s="5"/>
      <c r="F3106" s="10"/>
      <c r="G3106" s="8"/>
    </row>
    <row r="3107" spans="1:7" ht="23.25" x14ac:dyDescent="0.2">
      <c r="A3107" s="8"/>
      <c r="B3107" s="12"/>
      <c r="C3107" s="15"/>
      <c r="D3107" s="15"/>
      <c r="E3107" s="5"/>
      <c r="F3107" s="10"/>
      <c r="G3107" s="8"/>
    </row>
    <row r="3108" spans="1:7" ht="23.25" x14ac:dyDescent="0.2">
      <c r="A3108" s="8"/>
      <c r="B3108" s="12"/>
      <c r="C3108" s="15"/>
      <c r="D3108" s="15"/>
      <c r="E3108" s="5"/>
      <c r="F3108" s="10"/>
      <c r="G3108" s="8"/>
    </row>
    <row r="3109" spans="1:7" ht="23.25" x14ac:dyDescent="0.2">
      <c r="A3109" s="8"/>
      <c r="B3109" s="12"/>
      <c r="C3109" s="15"/>
      <c r="D3109" s="15"/>
      <c r="E3109" s="5"/>
      <c r="F3109" s="10"/>
      <c r="G3109" s="8"/>
    </row>
    <row r="3110" spans="1:7" ht="23.25" x14ac:dyDescent="0.2">
      <c r="A3110" s="8"/>
      <c r="B3110" s="12"/>
      <c r="C3110" s="15"/>
      <c r="D3110" s="15"/>
      <c r="E3110" s="5"/>
      <c r="F3110" s="10"/>
      <c r="G3110" s="8"/>
    </row>
    <row r="3111" spans="1:7" ht="23.25" x14ac:dyDescent="0.2">
      <c r="A3111" s="8"/>
      <c r="B3111" s="12"/>
      <c r="C3111" s="15"/>
      <c r="D3111" s="15"/>
      <c r="E3111" s="5"/>
      <c r="F3111" s="10"/>
      <c r="G3111" s="8"/>
    </row>
    <row r="3112" spans="1:7" ht="23.25" x14ac:dyDescent="0.2">
      <c r="A3112" s="8"/>
      <c r="B3112" s="12"/>
      <c r="C3112" s="15"/>
      <c r="D3112" s="15"/>
      <c r="E3112" s="5"/>
      <c r="F3112" s="10"/>
      <c r="G3112" s="8"/>
    </row>
    <row r="3113" spans="1:7" ht="23.25" x14ac:dyDescent="0.2">
      <c r="A3113" s="8"/>
      <c r="B3113" s="12"/>
      <c r="C3113" s="15"/>
      <c r="D3113" s="15"/>
      <c r="E3113" s="5"/>
      <c r="F3113" s="10"/>
      <c r="G3113" s="8"/>
    </row>
    <row r="3114" spans="1:7" ht="23.25" x14ac:dyDescent="0.2">
      <c r="A3114" s="8"/>
      <c r="B3114" s="12"/>
      <c r="C3114" s="15"/>
      <c r="D3114" s="15"/>
      <c r="E3114" s="5"/>
      <c r="F3114" s="10"/>
      <c r="G3114" s="8"/>
    </row>
    <row r="3115" spans="1:7" ht="23.25" x14ac:dyDescent="0.2">
      <c r="A3115" s="8"/>
      <c r="B3115" s="12"/>
      <c r="C3115" s="15"/>
      <c r="D3115" s="15"/>
      <c r="E3115" s="5"/>
      <c r="F3115" s="10"/>
      <c r="G3115" s="8"/>
    </row>
    <row r="3116" spans="1:7" ht="23.25" x14ac:dyDescent="0.2">
      <c r="A3116" s="8"/>
      <c r="B3116" s="12"/>
      <c r="C3116" s="15"/>
      <c r="D3116" s="15"/>
      <c r="E3116" s="5"/>
      <c r="F3116" s="10"/>
      <c r="G3116" s="8"/>
    </row>
    <row r="3117" spans="1:7" ht="23.25" x14ac:dyDescent="0.2">
      <c r="A3117" s="8"/>
      <c r="B3117" s="12"/>
      <c r="C3117" s="15"/>
      <c r="D3117" s="15"/>
      <c r="E3117" s="5"/>
      <c r="F3117" s="10"/>
      <c r="G3117" s="8"/>
    </row>
    <row r="3118" spans="1:7" ht="23.25" x14ac:dyDescent="0.2">
      <c r="A3118" s="8"/>
      <c r="B3118" s="12"/>
      <c r="C3118" s="15"/>
      <c r="D3118" s="15"/>
      <c r="E3118" s="5"/>
      <c r="F3118" s="10"/>
      <c r="G3118" s="8"/>
    </row>
    <row r="3119" spans="1:7" ht="23.25" x14ac:dyDescent="0.2">
      <c r="A3119" s="8"/>
      <c r="B3119" s="12"/>
      <c r="C3119" s="15"/>
      <c r="D3119" s="15"/>
      <c r="E3119" s="5"/>
      <c r="F3119" s="10"/>
      <c r="G3119" s="8"/>
    </row>
    <row r="3120" spans="1:7" ht="23.25" x14ac:dyDescent="0.2">
      <c r="A3120" s="8"/>
      <c r="B3120" s="12"/>
      <c r="C3120" s="15"/>
      <c r="D3120" s="15"/>
      <c r="E3120" s="5"/>
      <c r="F3120" s="10"/>
      <c r="G3120" s="8"/>
    </row>
    <row r="3121" spans="1:7" ht="23.25" x14ac:dyDescent="0.2">
      <c r="A3121" s="8"/>
      <c r="B3121" s="12"/>
      <c r="C3121" s="15"/>
      <c r="D3121" s="15"/>
      <c r="E3121" s="5"/>
      <c r="F3121" s="10"/>
      <c r="G3121" s="8"/>
    </row>
    <row r="3122" spans="1:7" ht="23.25" x14ac:dyDescent="0.2">
      <c r="A3122" s="8"/>
      <c r="B3122" s="12"/>
      <c r="C3122" s="15"/>
      <c r="D3122" s="15"/>
      <c r="E3122" s="5"/>
      <c r="F3122" s="10"/>
      <c r="G3122" s="8"/>
    </row>
    <row r="3123" spans="1:7" ht="23.25" x14ac:dyDescent="0.2">
      <c r="A3123" s="8"/>
      <c r="B3123" s="12"/>
      <c r="C3123" s="15"/>
      <c r="D3123" s="15"/>
      <c r="E3123" s="5"/>
      <c r="F3123" s="10"/>
      <c r="G3123" s="8"/>
    </row>
    <row r="3124" spans="1:7" ht="23.25" x14ac:dyDescent="0.2">
      <c r="A3124" s="8"/>
      <c r="B3124" s="12"/>
      <c r="C3124" s="15"/>
      <c r="D3124" s="15"/>
      <c r="E3124" s="5"/>
      <c r="F3124" s="10"/>
      <c r="G3124" s="8"/>
    </row>
    <row r="3125" spans="1:7" ht="23.25" x14ac:dyDescent="0.2">
      <c r="A3125" s="8"/>
      <c r="B3125" s="12"/>
      <c r="C3125" s="15"/>
      <c r="D3125" s="15"/>
      <c r="E3125" s="5"/>
      <c r="F3125" s="10"/>
      <c r="G3125" s="8"/>
    </row>
    <row r="3126" spans="1:7" ht="23.25" x14ac:dyDescent="0.2">
      <c r="A3126" s="8"/>
      <c r="B3126" s="12"/>
      <c r="C3126" s="15"/>
      <c r="D3126" s="15"/>
      <c r="E3126" s="5"/>
      <c r="F3126" s="10"/>
      <c r="G3126" s="8"/>
    </row>
    <row r="3127" spans="1:7" ht="23.25" x14ac:dyDescent="0.2">
      <c r="A3127" s="8"/>
      <c r="B3127" s="12"/>
      <c r="C3127" s="15"/>
      <c r="D3127" s="15"/>
      <c r="E3127" s="5"/>
      <c r="F3127" s="10"/>
      <c r="G3127" s="8"/>
    </row>
    <row r="3128" spans="1:7" ht="23.25" x14ac:dyDescent="0.2">
      <c r="A3128" s="8"/>
      <c r="B3128" s="12"/>
      <c r="C3128" s="15"/>
      <c r="D3128" s="15"/>
      <c r="E3128" s="5"/>
      <c r="F3128" s="10"/>
      <c r="G3128" s="8"/>
    </row>
    <row r="3129" spans="1:7" ht="23.25" x14ac:dyDescent="0.2">
      <c r="A3129" s="8"/>
      <c r="B3129" s="12"/>
      <c r="C3129" s="15"/>
      <c r="D3129" s="15"/>
      <c r="E3129" s="5"/>
      <c r="F3129" s="10"/>
      <c r="G3129" s="8"/>
    </row>
    <row r="3130" spans="1:7" ht="23.25" x14ac:dyDescent="0.2">
      <c r="A3130" s="8"/>
      <c r="B3130" s="12"/>
      <c r="C3130" s="15"/>
      <c r="D3130" s="15"/>
      <c r="E3130" s="5"/>
      <c r="F3130" s="10"/>
      <c r="G3130" s="8"/>
    </row>
    <row r="3131" spans="1:7" ht="23.25" x14ac:dyDescent="0.2">
      <c r="A3131" s="8"/>
      <c r="B3131" s="12"/>
      <c r="C3131" s="15"/>
      <c r="D3131" s="15"/>
      <c r="E3131" s="5"/>
      <c r="F3131" s="10"/>
      <c r="G3131" s="8"/>
    </row>
    <row r="3132" spans="1:7" ht="23.25" x14ac:dyDescent="0.2">
      <c r="A3132" s="8"/>
      <c r="B3132" s="12"/>
      <c r="C3132" s="15"/>
      <c r="D3132" s="15"/>
      <c r="E3132" s="5"/>
      <c r="F3132" s="10"/>
      <c r="G3132" s="8"/>
    </row>
    <row r="3133" spans="1:7" ht="23.25" x14ac:dyDescent="0.2">
      <c r="A3133" s="8"/>
      <c r="B3133" s="12"/>
      <c r="C3133" s="15"/>
      <c r="D3133" s="15"/>
      <c r="E3133" s="5"/>
      <c r="F3133" s="10"/>
      <c r="G3133" s="8"/>
    </row>
    <row r="3134" spans="1:7" ht="23.25" x14ac:dyDescent="0.2">
      <c r="A3134" s="8"/>
      <c r="B3134" s="12"/>
      <c r="C3134" s="15"/>
      <c r="D3134" s="15"/>
      <c r="E3134" s="5"/>
      <c r="F3134" s="10"/>
      <c r="G3134" s="8"/>
    </row>
    <row r="3135" spans="1:7" ht="23.25" x14ac:dyDescent="0.2">
      <c r="A3135" s="8"/>
      <c r="B3135" s="12"/>
      <c r="C3135" s="15"/>
      <c r="D3135" s="15"/>
      <c r="E3135" s="5"/>
      <c r="F3135" s="10"/>
      <c r="G3135" s="8"/>
    </row>
    <row r="3136" spans="1:7" ht="23.25" x14ac:dyDescent="0.2">
      <c r="A3136" s="8"/>
      <c r="B3136" s="12"/>
      <c r="C3136" s="15"/>
      <c r="D3136" s="15"/>
      <c r="E3136" s="5"/>
      <c r="F3136" s="10"/>
      <c r="G3136" s="8"/>
    </row>
    <row r="3137" spans="1:7" ht="23.25" x14ac:dyDescent="0.2">
      <c r="A3137" s="8"/>
      <c r="B3137" s="12"/>
      <c r="C3137" s="15"/>
      <c r="D3137" s="15"/>
      <c r="E3137" s="5"/>
      <c r="F3137" s="10"/>
      <c r="G3137" s="8"/>
    </row>
    <row r="3138" spans="1:7" ht="23.25" x14ac:dyDescent="0.2">
      <c r="A3138" s="8"/>
      <c r="B3138" s="12"/>
      <c r="C3138" s="15"/>
      <c r="D3138" s="15"/>
      <c r="E3138" s="5"/>
      <c r="F3138" s="10"/>
      <c r="G3138" s="8"/>
    </row>
    <row r="3139" spans="1:7" ht="23.25" x14ac:dyDescent="0.2">
      <c r="A3139" s="8"/>
      <c r="B3139" s="12"/>
      <c r="C3139" s="15"/>
      <c r="D3139" s="15"/>
      <c r="E3139" s="5"/>
      <c r="F3139" s="10"/>
      <c r="G3139" s="8"/>
    </row>
    <row r="3140" spans="1:7" ht="23.25" x14ac:dyDescent="0.2">
      <c r="A3140" s="8"/>
      <c r="B3140" s="12"/>
      <c r="C3140" s="15"/>
      <c r="D3140" s="15"/>
      <c r="E3140" s="5"/>
      <c r="F3140" s="10"/>
      <c r="G3140" s="8"/>
    </row>
    <row r="3141" spans="1:7" ht="23.25" x14ac:dyDescent="0.2">
      <c r="A3141" s="8"/>
      <c r="B3141" s="12"/>
      <c r="C3141" s="15"/>
      <c r="D3141" s="15"/>
      <c r="E3141" s="5"/>
      <c r="F3141" s="10"/>
      <c r="G3141" s="8"/>
    </row>
    <row r="3142" spans="1:7" ht="23.25" x14ac:dyDescent="0.2">
      <c r="A3142" s="8"/>
      <c r="B3142" s="12"/>
      <c r="C3142" s="15"/>
      <c r="D3142" s="15"/>
      <c r="E3142" s="5"/>
      <c r="F3142" s="10"/>
      <c r="G3142" s="8"/>
    </row>
    <row r="3143" spans="1:7" ht="23.25" x14ac:dyDescent="0.2">
      <c r="A3143" s="8"/>
      <c r="B3143" s="12"/>
      <c r="C3143" s="15"/>
      <c r="D3143" s="15"/>
      <c r="E3143" s="5"/>
      <c r="F3143" s="10"/>
      <c r="G3143" s="8"/>
    </row>
    <row r="3144" spans="1:7" ht="23.25" x14ac:dyDescent="0.2">
      <c r="A3144" s="8"/>
      <c r="B3144" s="12"/>
      <c r="C3144" s="15"/>
      <c r="D3144" s="15"/>
      <c r="E3144" s="5"/>
      <c r="F3144" s="10"/>
      <c r="G3144" s="8"/>
    </row>
    <row r="3145" spans="1:7" ht="23.25" x14ac:dyDescent="0.2">
      <c r="A3145" s="8"/>
      <c r="B3145" s="12"/>
      <c r="C3145" s="15"/>
      <c r="D3145" s="15"/>
      <c r="E3145" s="5"/>
      <c r="F3145" s="10"/>
      <c r="G3145" s="8"/>
    </row>
    <row r="3146" spans="1:7" ht="23.25" x14ac:dyDescent="0.2">
      <c r="A3146" s="8"/>
      <c r="B3146" s="12"/>
      <c r="C3146" s="15"/>
      <c r="D3146" s="15"/>
      <c r="E3146" s="5"/>
      <c r="F3146" s="10"/>
      <c r="G3146" s="8"/>
    </row>
    <row r="3147" spans="1:7" ht="23.25" x14ac:dyDescent="0.2">
      <c r="A3147" s="8"/>
      <c r="B3147" s="12"/>
      <c r="C3147" s="15"/>
      <c r="D3147" s="15"/>
      <c r="E3147" s="5"/>
      <c r="F3147" s="10"/>
      <c r="G3147" s="8"/>
    </row>
    <row r="3148" spans="1:7" ht="23.25" x14ac:dyDescent="0.2">
      <c r="A3148" s="8"/>
      <c r="B3148" s="12"/>
      <c r="C3148" s="15"/>
      <c r="D3148" s="15"/>
      <c r="E3148" s="5"/>
      <c r="F3148" s="10"/>
      <c r="G3148" s="8"/>
    </row>
    <row r="3149" spans="1:7" ht="23.25" x14ac:dyDescent="0.2">
      <c r="A3149" s="8"/>
      <c r="B3149" s="12"/>
      <c r="C3149" s="15"/>
      <c r="D3149" s="15"/>
      <c r="E3149" s="5"/>
      <c r="F3149" s="10"/>
      <c r="G3149" s="8"/>
    </row>
    <row r="3150" spans="1:7" ht="23.25" x14ac:dyDescent="0.2">
      <c r="A3150" s="8"/>
      <c r="B3150" s="12"/>
      <c r="C3150" s="15"/>
      <c r="D3150" s="15"/>
      <c r="E3150" s="5"/>
      <c r="F3150" s="10"/>
      <c r="G3150" s="8"/>
    </row>
    <row r="3151" spans="1:7" ht="23.25" x14ac:dyDescent="0.2">
      <c r="A3151" s="8"/>
      <c r="B3151" s="12"/>
      <c r="C3151" s="15"/>
      <c r="D3151" s="15"/>
      <c r="E3151" s="5"/>
      <c r="F3151" s="10"/>
      <c r="G3151" s="8"/>
    </row>
    <row r="3152" spans="1:7" ht="23.25" x14ac:dyDescent="0.2">
      <c r="A3152" s="8"/>
      <c r="B3152" s="12"/>
      <c r="C3152" s="15"/>
      <c r="D3152" s="15"/>
      <c r="E3152" s="5"/>
      <c r="F3152" s="10"/>
      <c r="G3152" s="8"/>
    </row>
    <row r="3153" spans="1:7" ht="23.25" x14ac:dyDescent="0.2">
      <c r="A3153" s="8"/>
      <c r="B3153" s="12"/>
      <c r="C3153" s="15"/>
      <c r="D3153" s="15"/>
      <c r="E3153" s="5"/>
      <c r="F3153" s="10"/>
      <c r="G3153" s="8"/>
    </row>
    <row r="3154" spans="1:7" ht="23.25" x14ac:dyDescent="0.2">
      <c r="A3154" s="8"/>
      <c r="B3154" s="12"/>
      <c r="C3154" s="15"/>
      <c r="D3154" s="15"/>
      <c r="E3154" s="5"/>
      <c r="F3154" s="10"/>
      <c r="G3154" s="8"/>
    </row>
    <row r="3155" spans="1:7" ht="23.25" x14ac:dyDescent="0.2">
      <c r="A3155" s="8"/>
      <c r="B3155" s="12"/>
      <c r="C3155" s="15"/>
      <c r="D3155" s="15"/>
      <c r="E3155" s="5"/>
      <c r="F3155" s="10"/>
      <c r="G3155" s="8"/>
    </row>
    <row r="3156" spans="1:7" ht="23.25" x14ac:dyDescent="0.2">
      <c r="A3156" s="8"/>
      <c r="B3156" s="12"/>
      <c r="C3156" s="15"/>
      <c r="D3156" s="15"/>
      <c r="E3156" s="5"/>
      <c r="F3156" s="10"/>
      <c r="G3156" s="8"/>
    </row>
    <row r="3157" spans="1:7" ht="23.25" x14ac:dyDescent="0.2">
      <c r="A3157" s="8"/>
      <c r="B3157" s="12"/>
      <c r="C3157" s="15"/>
      <c r="D3157" s="15"/>
      <c r="E3157" s="5"/>
      <c r="F3157" s="10"/>
      <c r="G3157" s="8"/>
    </row>
    <row r="3158" spans="1:7" ht="23.25" x14ac:dyDescent="0.2">
      <c r="A3158" s="8"/>
      <c r="B3158" s="12"/>
      <c r="C3158" s="15"/>
      <c r="D3158" s="15"/>
      <c r="E3158" s="5"/>
      <c r="F3158" s="10"/>
      <c r="G3158" s="8"/>
    </row>
    <row r="3159" spans="1:7" ht="23.25" x14ac:dyDescent="0.2">
      <c r="A3159" s="8"/>
      <c r="B3159" s="12"/>
      <c r="C3159" s="15"/>
      <c r="D3159" s="15"/>
      <c r="E3159" s="5"/>
      <c r="F3159" s="10"/>
      <c r="G3159" s="8"/>
    </row>
    <row r="3160" spans="1:7" ht="23.25" x14ac:dyDescent="0.2">
      <c r="A3160" s="8"/>
      <c r="B3160" s="12"/>
      <c r="C3160" s="15"/>
      <c r="D3160" s="15"/>
      <c r="E3160" s="5"/>
      <c r="F3160" s="10"/>
      <c r="G3160" s="8"/>
    </row>
    <row r="3161" spans="1:7" ht="23.25" x14ac:dyDescent="0.2">
      <c r="A3161" s="8"/>
      <c r="B3161" s="12"/>
      <c r="C3161" s="15"/>
      <c r="D3161" s="15"/>
      <c r="E3161" s="5"/>
      <c r="F3161" s="10"/>
      <c r="G3161" s="8"/>
    </row>
    <row r="3162" spans="1:7" ht="23.25" x14ac:dyDescent="0.2">
      <c r="A3162" s="8"/>
      <c r="B3162" s="12"/>
      <c r="C3162" s="15"/>
      <c r="D3162" s="15"/>
      <c r="E3162" s="5"/>
      <c r="F3162" s="10"/>
      <c r="G3162" s="8"/>
    </row>
    <row r="3163" spans="1:7" ht="23.25" x14ac:dyDescent="0.2">
      <c r="A3163" s="8"/>
      <c r="B3163" s="12"/>
      <c r="C3163" s="15"/>
      <c r="D3163" s="15"/>
      <c r="E3163" s="5"/>
      <c r="F3163" s="10"/>
      <c r="G3163" s="8"/>
    </row>
    <row r="3164" spans="1:7" ht="23.25" x14ac:dyDescent="0.2">
      <c r="A3164" s="8"/>
      <c r="B3164" s="12"/>
      <c r="C3164" s="15"/>
      <c r="D3164" s="15"/>
      <c r="E3164" s="5"/>
      <c r="F3164" s="10"/>
      <c r="G3164" s="8"/>
    </row>
    <row r="3165" spans="1:7" ht="23.25" x14ac:dyDescent="0.2">
      <c r="A3165" s="8"/>
      <c r="B3165" s="12"/>
      <c r="C3165" s="15"/>
      <c r="D3165" s="15"/>
      <c r="E3165" s="5"/>
      <c r="F3165" s="10"/>
      <c r="G3165" s="8"/>
    </row>
    <row r="3166" spans="1:7" ht="23.25" x14ac:dyDescent="0.2">
      <c r="A3166" s="8"/>
      <c r="B3166" s="12"/>
      <c r="C3166" s="15"/>
      <c r="D3166" s="15"/>
      <c r="E3166" s="5"/>
      <c r="F3166" s="10"/>
      <c r="G3166" s="8"/>
    </row>
    <row r="3167" spans="1:7" ht="23.25" x14ac:dyDescent="0.2">
      <c r="A3167" s="8"/>
      <c r="B3167" s="12"/>
      <c r="C3167" s="15"/>
      <c r="D3167" s="15"/>
      <c r="E3167" s="5"/>
      <c r="F3167" s="10"/>
      <c r="G3167" s="8"/>
    </row>
    <row r="3168" spans="1:7" ht="23.25" x14ac:dyDescent="0.2">
      <c r="A3168" s="8"/>
      <c r="B3168" s="12"/>
      <c r="C3168" s="15"/>
      <c r="D3168" s="15"/>
      <c r="E3168" s="5"/>
      <c r="F3168" s="10"/>
      <c r="G3168" s="8"/>
    </row>
    <row r="3169" spans="1:7" ht="23.25" x14ac:dyDescent="0.2">
      <c r="A3169" s="8"/>
      <c r="B3169" s="12"/>
      <c r="C3169" s="15"/>
      <c r="D3169" s="15"/>
      <c r="E3169" s="5"/>
      <c r="F3169" s="10"/>
      <c r="G3169" s="8"/>
    </row>
    <row r="3170" spans="1:7" ht="23.25" x14ac:dyDescent="0.2">
      <c r="A3170" s="8"/>
      <c r="B3170" s="12"/>
      <c r="C3170" s="15"/>
      <c r="D3170" s="15"/>
      <c r="E3170" s="5"/>
      <c r="F3170" s="10"/>
      <c r="G3170" s="8"/>
    </row>
    <row r="3171" spans="1:7" ht="23.25" x14ac:dyDescent="0.2">
      <c r="A3171" s="8"/>
      <c r="B3171" s="12"/>
      <c r="C3171" s="15"/>
      <c r="D3171" s="15"/>
      <c r="E3171" s="5"/>
      <c r="F3171" s="10"/>
      <c r="G3171" s="8"/>
    </row>
    <row r="3172" spans="1:7" ht="23.25" x14ac:dyDescent="0.2">
      <c r="A3172" s="8"/>
      <c r="B3172" s="12"/>
      <c r="C3172" s="15"/>
      <c r="D3172" s="15"/>
      <c r="E3172" s="5"/>
      <c r="F3172" s="10"/>
      <c r="G3172" s="8"/>
    </row>
    <row r="3173" spans="1:7" ht="23.25" x14ac:dyDescent="0.2">
      <c r="A3173" s="8"/>
      <c r="B3173" s="12"/>
      <c r="C3173" s="15"/>
      <c r="D3173" s="15"/>
      <c r="E3173" s="5"/>
      <c r="F3173" s="10"/>
      <c r="G3173" s="8"/>
    </row>
    <row r="3174" spans="1:7" ht="23.25" x14ac:dyDescent="0.2">
      <c r="A3174" s="8"/>
      <c r="B3174" s="12"/>
      <c r="C3174" s="15"/>
      <c r="D3174" s="15"/>
      <c r="E3174" s="5"/>
      <c r="F3174" s="10"/>
      <c r="G3174" s="8"/>
    </row>
    <row r="3175" spans="1:7" ht="23.25" x14ac:dyDescent="0.2">
      <c r="A3175" s="8"/>
      <c r="B3175" s="12"/>
      <c r="C3175" s="15"/>
      <c r="D3175" s="15"/>
      <c r="E3175" s="5"/>
      <c r="F3175" s="10"/>
      <c r="G3175" s="8"/>
    </row>
    <row r="3176" spans="1:7" ht="23.25" x14ac:dyDescent="0.2">
      <c r="A3176" s="8"/>
      <c r="B3176" s="12"/>
      <c r="C3176" s="15"/>
      <c r="D3176" s="15"/>
      <c r="E3176" s="5"/>
      <c r="F3176" s="10"/>
      <c r="G3176" s="8"/>
    </row>
    <row r="3177" spans="1:7" ht="23.25" x14ac:dyDescent="0.2">
      <c r="A3177" s="8"/>
      <c r="B3177" s="12"/>
      <c r="C3177" s="15"/>
      <c r="D3177" s="15"/>
      <c r="E3177" s="5"/>
      <c r="F3177" s="10"/>
      <c r="G3177" s="8"/>
    </row>
    <row r="3178" spans="1:7" ht="23.25" x14ac:dyDescent="0.2">
      <c r="A3178" s="8"/>
      <c r="B3178" s="12"/>
      <c r="C3178" s="15"/>
      <c r="D3178" s="15"/>
      <c r="E3178" s="5"/>
      <c r="F3178" s="10"/>
      <c r="G3178" s="8"/>
    </row>
    <row r="3179" spans="1:7" ht="23.25" x14ac:dyDescent="0.2">
      <c r="A3179" s="8"/>
      <c r="B3179" s="12"/>
      <c r="C3179" s="15"/>
      <c r="D3179" s="15"/>
      <c r="E3179" s="5"/>
      <c r="F3179" s="10"/>
      <c r="G3179" s="8"/>
    </row>
    <row r="3180" spans="1:7" ht="23.25" x14ac:dyDescent="0.2">
      <c r="A3180" s="8"/>
      <c r="B3180" s="12"/>
      <c r="C3180" s="15"/>
      <c r="D3180" s="15"/>
      <c r="E3180" s="5"/>
      <c r="F3180" s="10"/>
      <c r="G3180" s="8"/>
    </row>
    <row r="3181" spans="1:7" ht="23.25" x14ac:dyDescent="0.2">
      <c r="A3181" s="8"/>
      <c r="B3181" s="12"/>
      <c r="C3181" s="15"/>
      <c r="D3181" s="15"/>
      <c r="E3181" s="5"/>
      <c r="F3181" s="10"/>
      <c r="G3181" s="8"/>
    </row>
    <row r="3182" spans="1:7" ht="23.25" x14ac:dyDescent="0.2">
      <c r="A3182" s="8"/>
      <c r="B3182" s="12"/>
      <c r="C3182" s="15"/>
      <c r="D3182" s="15"/>
      <c r="E3182" s="5"/>
      <c r="F3182" s="10"/>
      <c r="G3182" s="8"/>
    </row>
    <row r="3183" spans="1:7" ht="23.25" x14ac:dyDescent="0.2">
      <c r="A3183" s="8"/>
      <c r="B3183" s="12"/>
      <c r="C3183" s="15"/>
      <c r="D3183" s="15"/>
      <c r="E3183" s="5"/>
      <c r="F3183" s="10"/>
      <c r="G3183" s="8"/>
    </row>
    <row r="3184" spans="1:7" ht="23.25" x14ac:dyDescent="0.2">
      <c r="A3184" s="8"/>
      <c r="B3184" s="12"/>
      <c r="C3184" s="15"/>
      <c r="D3184" s="15"/>
      <c r="E3184" s="5"/>
      <c r="F3184" s="10"/>
      <c r="G3184" s="8"/>
    </row>
    <row r="3185" spans="1:7" ht="23.25" x14ac:dyDescent="0.2">
      <c r="A3185" s="8"/>
      <c r="B3185" s="12"/>
      <c r="C3185" s="15"/>
      <c r="D3185" s="15"/>
      <c r="E3185" s="5"/>
      <c r="F3185" s="10"/>
      <c r="G3185" s="8"/>
    </row>
    <row r="3186" spans="1:7" ht="23.25" x14ac:dyDescent="0.2">
      <c r="A3186" s="8"/>
      <c r="B3186" s="12"/>
      <c r="C3186" s="15"/>
      <c r="D3186" s="15"/>
      <c r="E3186" s="5"/>
      <c r="F3186" s="10"/>
      <c r="G3186" s="8"/>
    </row>
    <row r="3187" spans="1:7" ht="23.25" x14ac:dyDescent="0.2">
      <c r="A3187" s="8"/>
      <c r="B3187" s="12"/>
      <c r="C3187" s="15"/>
      <c r="D3187" s="15"/>
      <c r="E3187" s="5"/>
      <c r="F3187" s="10"/>
      <c r="G3187" s="8"/>
    </row>
    <row r="3188" spans="1:7" ht="23.25" x14ac:dyDescent="0.2">
      <c r="A3188" s="8"/>
      <c r="B3188" s="12"/>
      <c r="C3188" s="15"/>
      <c r="D3188" s="15"/>
      <c r="E3188" s="5"/>
      <c r="F3188" s="10"/>
      <c r="G3188" s="8"/>
    </row>
    <row r="3189" spans="1:7" ht="23.25" x14ac:dyDescent="0.2">
      <c r="A3189" s="8"/>
      <c r="B3189" s="12"/>
      <c r="C3189" s="15"/>
      <c r="D3189" s="15"/>
      <c r="E3189" s="5"/>
      <c r="F3189" s="10"/>
      <c r="G3189" s="8"/>
    </row>
    <row r="3190" spans="1:7" ht="23.25" x14ac:dyDescent="0.2">
      <c r="A3190" s="8"/>
      <c r="B3190" s="12"/>
      <c r="C3190" s="15"/>
      <c r="D3190" s="15"/>
      <c r="E3190" s="5"/>
      <c r="F3190" s="10"/>
      <c r="G3190" s="8"/>
    </row>
    <row r="3191" spans="1:7" ht="23.25" x14ac:dyDescent="0.2">
      <c r="A3191" s="8"/>
      <c r="B3191" s="12"/>
      <c r="C3191" s="15"/>
      <c r="D3191" s="15"/>
      <c r="E3191" s="5"/>
      <c r="F3191" s="10"/>
      <c r="G3191" s="8"/>
    </row>
    <row r="3192" spans="1:7" ht="23.25" x14ac:dyDescent="0.2">
      <c r="A3192" s="8"/>
      <c r="B3192" s="12"/>
      <c r="C3192" s="15"/>
      <c r="D3192" s="15"/>
      <c r="E3192" s="5"/>
      <c r="F3192" s="10"/>
      <c r="G3192" s="8"/>
    </row>
    <row r="3193" spans="1:7" ht="23.25" x14ac:dyDescent="0.2">
      <c r="A3193" s="8"/>
      <c r="B3193" s="12"/>
      <c r="C3193" s="15"/>
      <c r="D3193" s="15"/>
      <c r="E3193" s="5"/>
      <c r="F3193" s="10"/>
      <c r="G3193" s="8"/>
    </row>
    <row r="3194" spans="1:7" ht="23.25" x14ac:dyDescent="0.2">
      <c r="A3194" s="8"/>
      <c r="B3194" s="12"/>
      <c r="C3194" s="15"/>
      <c r="D3194" s="15"/>
      <c r="E3194" s="5"/>
      <c r="F3194" s="10"/>
      <c r="G3194" s="8"/>
    </row>
    <row r="3195" spans="1:7" ht="23.25" x14ac:dyDescent="0.2">
      <c r="A3195" s="8"/>
      <c r="B3195" s="12"/>
      <c r="C3195" s="15"/>
      <c r="D3195" s="15"/>
      <c r="E3195" s="5"/>
      <c r="F3195" s="10"/>
      <c r="G3195" s="8"/>
    </row>
    <row r="3196" spans="1:7" ht="23.25" x14ac:dyDescent="0.2">
      <c r="A3196" s="8"/>
      <c r="B3196" s="12"/>
      <c r="C3196" s="15"/>
      <c r="D3196" s="15"/>
      <c r="E3196" s="5"/>
      <c r="F3196" s="10"/>
      <c r="G3196" s="8"/>
    </row>
    <row r="3197" spans="1:7" ht="23.25" x14ac:dyDescent="0.2">
      <c r="A3197" s="8"/>
      <c r="B3197" s="12"/>
      <c r="C3197" s="15"/>
      <c r="D3197" s="15"/>
      <c r="E3197" s="5"/>
      <c r="F3197" s="10"/>
      <c r="G3197" s="8"/>
    </row>
    <row r="3198" spans="1:7" ht="23.25" x14ac:dyDescent="0.2">
      <c r="A3198" s="8"/>
      <c r="B3198" s="12"/>
      <c r="C3198" s="15"/>
      <c r="D3198" s="15"/>
      <c r="E3198" s="5"/>
      <c r="F3198" s="10"/>
      <c r="G3198" s="8"/>
    </row>
    <row r="3199" spans="1:7" ht="23.25" x14ac:dyDescent="0.2">
      <c r="A3199" s="8"/>
      <c r="B3199" s="12"/>
      <c r="C3199" s="15"/>
      <c r="D3199" s="15"/>
      <c r="E3199" s="5"/>
      <c r="F3199" s="10"/>
      <c r="G3199" s="8"/>
    </row>
    <row r="3200" spans="1:7" ht="23.25" x14ac:dyDescent="0.2">
      <c r="A3200" s="8"/>
      <c r="B3200" s="12"/>
      <c r="C3200" s="15"/>
      <c r="D3200" s="15"/>
      <c r="E3200" s="5"/>
      <c r="F3200" s="10"/>
      <c r="G3200" s="8"/>
    </row>
    <row r="3201" spans="1:7" ht="23.25" x14ac:dyDescent="0.2">
      <c r="A3201" s="8"/>
      <c r="B3201" s="12"/>
      <c r="C3201" s="15"/>
      <c r="D3201" s="15"/>
      <c r="E3201" s="5"/>
      <c r="F3201" s="10"/>
      <c r="G3201" s="8"/>
    </row>
    <row r="3202" spans="1:7" ht="23.25" x14ac:dyDescent="0.2">
      <c r="A3202" s="8"/>
      <c r="B3202" s="12"/>
      <c r="C3202" s="15"/>
      <c r="D3202" s="15"/>
      <c r="E3202" s="5"/>
      <c r="F3202" s="10"/>
      <c r="G3202" s="8"/>
    </row>
    <row r="3203" spans="1:7" ht="23.25" x14ac:dyDescent="0.2">
      <c r="A3203" s="8"/>
      <c r="B3203" s="12"/>
      <c r="C3203" s="15"/>
      <c r="D3203" s="15"/>
      <c r="E3203" s="5"/>
      <c r="F3203" s="10"/>
      <c r="G3203" s="8"/>
    </row>
    <row r="3204" spans="1:7" ht="23.25" x14ac:dyDescent="0.2">
      <c r="A3204" s="8"/>
      <c r="B3204" s="12"/>
      <c r="C3204" s="15"/>
      <c r="D3204" s="15"/>
      <c r="E3204" s="5"/>
      <c r="F3204" s="10"/>
      <c r="G3204" s="8"/>
    </row>
    <row r="3205" spans="1:7" ht="23.25" x14ac:dyDescent="0.2">
      <c r="A3205" s="8"/>
      <c r="B3205" s="12"/>
      <c r="C3205" s="15"/>
      <c r="D3205" s="15"/>
      <c r="E3205" s="5"/>
      <c r="F3205" s="10"/>
      <c r="G3205" s="8"/>
    </row>
    <row r="3206" spans="1:7" ht="23.25" x14ac:dyDescent="0.2">
      <c r="A3206" s="8"/>
      <c r="B3206" s="12"/>
      <c r="C3206" s="15"/>
      <c r="D3206" s="15"/>
      <c r="E3206" s="5"/>
      <c r="F3206" s="10"/>
      <c r="G3206" s="8"/>
    </row>
    <row r="3207" spans="1:7" ht="23.25" x14ac:dyDescent="0.2">
      <c r="A3207" s="8"/>
      <c r="B3207" s="12"/>
      <c r="C3207" s="15"/>
      <c r="D3207" s="15"/>
      <c r="E3207" s="5"/>
      <c r="F3207" s="10"/>
      <c r="G3207" s="8"/>
    </row>
    <row r="3208" spans="1:7" ht="23.25" x14ac:dyDescent="0.2">
      <c r="A3208" s="8"/>
      <c r="B3208" s="12"/>
      <c r="C3208" s="15"/>
      <c r="D3208" s="15"/>
      <c r="E3208" s="5"/>
      <c r="F3208" s="10"/>
      <c r="G3208" s="8"/>
    </row>
    <row r="3209" spans="1:7" ht="23.25" x14ac:dyDescent="0.2">
      <c r="A3209" s="8"/>
      <c r="B3209" s="12"/>
      <c r="C3209" s="15"/>
      <c r="D3209" s="15"/>
      <c r="E3209" s="5"/>
      <c r="F3209" s="10"/>
      <c r="G3209" s="8"/>
    </row>
    <row r="3210" spans="1:7" ht="23.25" x14ac:dyDescent="0.2">
      <c r="A3210" s="8"/>
      <c r="B3210" s="12"/>
      <c r="C3210" s="15"/>
      <c r="D3210" s="15"/>
      <c r="E3210" s="5"/>
      <c r="F3210" s="10"/>
      <c r="G3210" s="8"/>
    </row>
    <row r="3211" spans="1:7" ht="23.25" x14ac:dyDescent="0.2">
      <c r="A3211" s="8"/>
      <c r="B3211" s="12"/>
      <c r="C3211" s="15"/>
      <c r="D3211" s="15"/>
      <c r="E3211" s="5"/>
      <c r="F3211" s="10"/>
      <c r="G3211" s="8"/>
    </row>
    <row r="3212" spans="1:7" ht="23.25" x14ac:dyDescent="0.2">
      <c r="A3212" s="8"/>
      <c r="B3212" s="12"/>
      <c r="C3212" s="15"/>
      <c r="D3212" s="15"/>
      <c r="E3212" s="5"/>
      <c r="F3212" s="10"/>
      <c r="G3212" s="8"/>
    </row>
    <row r="3213" spans="1:7" ht="23.25" x14ac:dyDescent="0.2">
      <c r="A3213" s="8"/>
      <c r="B3213" s="12"/>
      <c r="C3213" s="15"/>
      <c r="D3213" s="15"/>
      <c r="E3213" s="5"/>
      <c r="F3213" s="10"/>
      <c r="G3213" s="8"/>
    </row>
    <row r="3214" spans="1:7" ht="23.25" x14ac:dyDescent="0.2">
      <c r="A3214" s="8"/>
      <c r="B3214" s="12"/>
      <c r="C3214" s="15"/>
      <c r="D3214" s="15"/>
      <c r="E3214" s="5"/>
      <c r="F3214" s="10"/>
      <c r="G3214" s="8"/>
    </row>
    <row r="3215" spans="1:7" ht="23.25" x14ac:dyDescent="0.2">
      <c r="A3215" s="8"/>
      <c r="B3215" s="12"/>
      <c r="C3215" s="15"/>
      <c r="D3215" s="15"/>
      <c r="E3215" s="5"/>
      <c r="F3215" s="10"/>
      <c r="G3215" s="8"/>
    </row>
    <row r="3216" spans="1:7" ht="23.25" x14ac:dyDescent="0.2">
      <c r="A3216" s="8"/>
      <c r="B3216" s="12"/>
      <c r="C3216" s="15"/>
      <c r="D3216" s="15"/>
      <c r="E3216" s="5"/>
      <c r="F3216" s="10"/>
      <c r="G3216" s="8"/>
    </row>
    <row r="3217" spans="1:7" ht="23.25" x14ac:dyDescent="0.2">
      <c r="A3217" s="8"/>
      <c r="B3217" s="12"/>
      <c r="C3217" s="15"/>
      <c r="D3217" s="15"/>
      <c r="E3217" s="5"/>
      <c r="F3217" s="10"/>
      <c r="G3217" s="8"/>
    </row>
    <row r="3218" spans="1:7" ht="23.25" x14ac:dyDescent="0.2">
      <c r="A3218" s="8"/>
      <c r="B3218" s="12"/>
      <c r="C3218" s="15"/>
      <c r="D3218" s="15"/>
      <c r="E3218" s="5"/>
      <c r="F3218" s="10"/>
      <c r="G3218" s="8"/>
    </row>
    <row r="3219" spans="1:7" ht="23.25" x14ac:dyDescent="0.2">
      <c r="A3219" s="8"/>
      <c r="B3219" s="12"/>
      <c r="C3219" s="15"/>
      <c r="D3219" s="15"/>
      <c r="E3219" s="5"/>
      <c r="F3219" s="10"/>
      <c r="G3219" s="8"/>
    </row>
    <row r="3220" spans="1:7" ht="23.25" x14ac:dyDescent="0.2">
      <c r="A3220" s="8"/>
      <c r="B3220" s="12"/>
      <c r="C3220" s="15"/>
      <c r="D3220" s="15"/>
      <c r="E3220" s="5"/>
      <c r="F3220" s="10"/>
      <c r="G3220" s="8"/>
    </row>
    <row r="3221" spans="1:7" ht="23.25" x14ac:dyDescent="0.2">
      <c r="A3221" s="8"/>
      <c r="B3221" s="12"/>
      <c r="C3221" s="15"/>
      <c r="D3221" s="15"/>
      <c r="E3221" s="5"/>
      <c r="F3221" s="10"/>
      <c r="G3221" s="8"/>
    </row>
    <row r="3222" spans="1:7" ht="23.25" x14ac:dyDescent="0.2">
      <c r="A3222" s="8"/>
      <c r="B3222" s="12"/>
      <c r="C3222" s="15"/>
      <c r="D3222" s="15"/>
      <c r="E3222" s="5"/>
      <c r="F3222" s="10"/>
      <c r="G3222" s="8"/>
    </row>
    <row r="3223" spans="1:7" ht="23.25" x14ac:dyDescent="0.2">
      <c r="A3223" s="8"/>
      <c r="B3223" s="12"/>
      <c r="C3223" s="15"/>
      <c r="D3223" s="15"/>
      <c r="E3223" s="5"/>
      <c r="F3223" s="10"/>
      <c r="G3223" s="8"/>
    </row>
    <row r="3224" spans="1:7" ht="23.25" x14ac:dyDescent="0.2">
      <c r="A3224" s="8"/>
      <c r="B3224" s="12"/>
      <c r="C3224" s="15"/>
      <c r="D3224" s="15"/>
      <c r="E3224" s="5"/>
      <c r="F3224" s="10"/>
      <c r="G3224" s="8"/>
    </row>
    <row r="3225" spans="1:7" ht="23.25" x14ac:dyDescent="0.2">
      <c r="A3225" s="8"/>
      <c r="B3225" s="12"/>
      <c r="C3225" s="15"/>
      <c r="D3225" s="15"/>
      <c r="E3225" s="5"/>
      <c r="F3225" s="10"/>
      <c r="G3225" s="8"/>
    </row>
    <row r="3226" spans="1:7" ht="23.25" x14ac:dyDescent="0.2">
      <c r="A3226" s="8"/>
      <c r="B3226" s="12"/>
      <c r="C3226" s="15"/>
      <c r="D3226" s="15"/>
      <c r="E3226" s="5"/>
      <c r="F3226" s="10"/>
      <c r="G3226" s="8"/>
    </row>
    <row r="3227" spans="1:7" ht="23.25" x14ac:dyDescent="0.2">
      <c r="A3227" s="8"/>
      <c r="B3227" s="12"/>
      <c r="C3227" s="15"/>
      <c r="D3227" s="15"/>
      <c r="E3227" s="5"/>
      <c r="F3227" s="10"/>
      <c r="G3227" s="8"/>
    </row>
    <row r="3228" spans="1:7" ht="23.25" x14ac:dyDescent="0.2">
      <c r="A3228" s="8"/>
      <c r="B3228" s="12"/>
      <c r="C3228" s="15"/>
      <c r="D3228" s="15"/>
      <c r="E3228" s="5"/>
      <c r="F3228" s="10"/>
      <c r="G3228" s="8"/>
    </row>
    <row r="3229" spans="1:7" ht="23.25" x14ac:dyDescent="0.2">
      <c r="A3229" s="8"/>
      <c r="B3229" s="12"/>
      <c r="C3229" s="15"/>
      <c r="D3229" s="15"/>
      <c r="E3229" s="5"/>
      <c r="F3229" s="10"/>
      <c r="G3229" s="8"/>
    </row>
    <row r="3230" spans="1:7" ht="23.25" x14ac:dyDescent="0.2">
      <c r="A3230" s="8"/>
      <c r="B3230" s="12"/>
      <c r="C3230" s="15"/>
      <c r="D3230" s="15"/>
      <c r="E3230" s="5"/>
      <c r="F3230" s="10"/>
      <c r="G3230" s="8"/>
    </row>
    <row r="3231" spans="1:7" ht="23.25" x14ac:dyDescent="0.2">
      <c r="A3231" s="8"/>
      <c r="B3231" s="12"/>
      <c r="C3231" s="15"/>
      <c r="D3231" s="15"/>
      <c r="E3231" s="5"/>
      <c r="F3231" s="10"/>
      <c r="G3231" s="8"/>
    </row>
    <row r="3232" spans="1:7" ht="23.25" x14ac:dyDescent="0.2">
      <c r="A3232" s="8"/>
      <c r="B3232" s="12"/>
      <c r="C3232" s="15"/>
      <c r="D3232" s="15"/>
      <c r="E3232" s="5"/>
      <c r="F3232" s="10"/>
      <c r="G3232" s="8"/>
    </row>
    <row r="3233" spans="1:7" ht="23.25" x14ac:dyDescent="0.2">
      <c r="A3233" s="8"/>
      <c r="B3233" s="12"/>
      <c r="C3233" s="15"/>
      <c r="D3233" s="15"/>
      <c r="E3233" s="5"/>
      <c r="F3233" s="10"/>
      <c r="G3233" s="8"/>
    </row>
    <row r="3234" spans="1:7" ht="23.25" x14ac:dyDescent="0.2">
      <c r="A3234" s="8"/>
      <c r="B3234" s="12"/>
      <c r="C3234" s="15"/>
      <c r="D3234" s="15"/>
      <c r="E3234" s="5"/>
      <c r="F3234" s="10"/>
      <c r="G3234" s="8"/>
    </row>
    <row r="3235" spans="1:7" ht="23.25" x14ac:dyDescent="0.2">
      <c r="A3235" s="8"/>
      <c r="B3235" s="12"/>
      <c r="C3235" s="15"/>
      <c r="D3235" s="15"/>
      <c r="E3235" s="5"/>
      <c r="F3235" s="10"/>
      <c r="G3235" s="8"/>
    </row>
    <row r="3236" spans="1:7" ht="23.25" x14ac:dyDescent="0.2">
      <c r="A3236" s="8"/>
      <c r="B3236" s="12"/>
      <c r="C3236" s="15"/>
      <c r="D3236" s="15"/>
      <c r="E3236" s="5"/>
      <c r="F3236" s="10"/>
      <c r="G3236" s="8"/>
    </row>
    <row r="3237" spans="1:7" ht="23.25" x14ac:dyDescent="0.2">
      <c r="A3237" s="8"/>
      <c r="B3237" s="12"/>
      <c r="C3237" s="15"/>
      <c r="D3237" s="15"/>
      <c r="E3237" s="5"/>
      <c r="F3237" s="10"/>
      <c r="G3237" s="8"/>
    </row>
    <row r="3238" spans="1:7" ht="23.25" x14ac:dyDescent="0.2">
      <c r="A3238" s="8"/>
      <c r="B3238" s="12"/>
      <c r="C3238" s="15"/>
      <c r="D3238" s="15"/>
      <c r="E3238" s="5"/>
      <c r="F3238" s="10"/>
      <c r="G3238" s="8"/>
    </row>
    <row r="3239" spans="1:7" ht="23.25" x14ac:dyDescent="0.2">
      <c r="A3239" s="8"/>
      <c r="B3239" s="12"/>
      <c r="C3239" s="15"/>
      <c r="D3239" s="15"/>
      <c r="E3239" s="5"/>
      <c r="F3239" s="10"/>
      <c r="G3239" s="8"/>
    </row>
    <row r="3240" spans="1:7" ht="23.25" x14ac:dyDescent="0.2">
      <c r="A3240" s="8"/>
      <c r="B3240" s="12"/>
      <c r="C3240" s="15"/>
      <c r="D3240" s="15"/>
      <c r="E3240" s="5"/>
      <c r="F3240" s="10"/>
      <c r="G3240" s="8"/>
    </row>
    <row r="3241" spans="1:7" ht="23.25" x14ac:dyDescent="0.2">
      <c r="A3241" s="8"/>
      <c r="B3241" s="12"/>
      <c r="C3241" s="15"/>
      <c r="D3241" s="15"/>
      <c r="E3241" s="5"/>
      <c r="F3241" s="10"/>
      <c r="G3241" s="8"/>
    </row>
    <row r="3242" spans="1:7" ht="23.25" x14ac:dyDescent="0.2">
      <c r="A3242" s="8"/>
      <c r="B3242" s="12"/>
      <c r="C3242" s="15"/>
      <c r="D3242" s="15"/>
      <c r="E3242" s="5"/>
      <c r="F3242" s="10"/>
      <c r="G3242" s="8"/>
    </row>
    <row r="3243" spans="1:7" ht="23.25" x14ac:dyDescent="0.2">
      <c r="A3243" s="8"/>
      <c r="B3243" s="12"/>
      <c r="C3243" s="15"/>
      <c r="D3243" s="15"/>
      <c r="E3243" s="5"/>
      <c r="F3243" s="10"/>
      <c r="G3243" s="8"/>
    </row>
    <row r="3244" spans="1:7" ht="23.25" x14ac:dyDescent="0.2">
      <c r="A3244" s="8"/>
      <c r="B3244" s="12"/>
      <c r="C3244" s="15"/>
      <c r="D3244" s="15"/>
      <c r="E3244" s="5"/>
      <c r="F3244" s="10"/>
      <c r="G3244" s="8"/>
    </row>
    <row r="3245" spans="1:7" ht="23.25" x14ac:dyDescent="0.2">
      <c r="A3245" s="8"/>
      <c r="B3245" s="12"/>
      <c r="C3245" s="15"/>
      <c r="D3245" s="15"/>
      <c r="E3245" s="5"/>
      <c r="F3245" s="10"/>
      <c r="G3245" s="8"/>
    </row>
    <row r="3246" spans="1:7" ht="23.25" x14ac:dyDescent="0.2">
      <c r="A3246" s="8"/>
      <c r="B3246" s="12"/>
      <c r="C3246" s="15"/>
      <c r="D3246" s="15"/>
      <c r="E3246" s="5"/>
      <c r="F3246" s="10"/>
      <c r="G3246" s="8"/>
    </row>
    <row r="3247" spans="1:7" ht="23.25" x14ac:dyDescent="0.2">
      <c r="A3247" s="8"/>
      <c r="B3247" s="12"/>
      <c r="C3247" s="15"/>
      <c r="D3247" s="15"/>
      <c r="E3247" s="5"/>
      <c r="F3247" s="10"/>
      <c r="G3247" s="8"/>
    </row>
    <row r="3248" spans="1:7" ht="23.25" x14ac:dyDescent="0.2">
      <c r="A3248" s="8"/>
      <c r="B3248" s="12"/>
      <c r="C3248" s="15"/>
      <c r="D3248" s="15"/>
      <c r="E3248" s="5"/>
      <c r="F3248" s="10"/>
      <c r="G3248" s="8"/>
    </row>
    <row r="3249" spans="1:7" ht="23.25" x14ac:dyDescent="0.2">
      <c r="A3249" s="8"/>
      <c r="B3249" s="12"/>
      <c r="C3249" s="15"/>
      <c r="D3249" s="15"/>
      <c r="E3249" s="5"/>
      <c r="F3249" s="10"/>
      <c r="G3249" s="8"/>
    </row>
    <row r="3250" spans="1:7" ht="23.25" x14ac:dyDescent="0.2">
      <c r="A3250" s="8"/>
      <c r="B3250" s="12"/>
      <c r="C3250" s="15"/>
      <c r="D3250" s="15"/>
      <c r="E3250" s="5"/>
      <c r="F3250" s="10"/>
      <c r="G3250" s="8"/>
    </row>
    <row r="3251" spans="1:7" ht="23.25" x14ac:dyDescent="0.2">
      <c r="A3251" s="8"/>
      <c r="B3251" s="12"/>
      <c r="C3251" s="15"/>
      <c r="D3251" s="15"/>
      <c r="E3251" s="5"/>
      <c r="F3251" s="10"/>
      <c r="G3251" s="8"/>
    </row>
    <row r="3252" spans="1:7" ht="23.25" x14ac:dyDescent="0.2">
      <c r="A3252" s="8"/>
      <c r="B3252" s="12"/>
      <c r="C3252" s="15"/>
      <c r="D3252" s="15"/>
      <c r="E3252" s="5"/>
      <c r="F3252" s="10"/>
      <c r="G3252" s="8"/>
    </row>
    <row r="3253" spans="1:7" ht="23.25" x14ac:dyDescent="0.2">
      <c r="A3253" s="8"/>
      <c r="B3253" s="12"/>
      <c r="C3253" s="15"/>
      <c r="D3253" s="15"/>
      <c r="E3253" s="5"/>
      <c r="F3253" s="10"/>
      <c r="G3253" s="8"/>
    </row>
    <row r="3254" spans="1:7" ht="23.25" x14ac:dyDescent="0.2">
      <c r="A3254" s="8"/>
      <c r="B3254" s="12"/>
      <c r="C3254" s="15"/>
      <c r="D3254" s="15"/>
      <c r="E3254" s="5"/>
      <c r="F3254" s="10"/>
      <c r="G3254" s="8"/>
    </row>
    <row r="3255" spans="1:7" ht="23.25" x14ac:dyDescent="0.2">
      <c r="A3255" s="8"/>
      <c r="B3255" s="12"/>
      <c r="C3255" s="15"/>
      <c r="D3255" s="15"/>
      <c r="E3255" s="5"/>
      <c r="F3255" s="10"/>
      <c r="G3255" s="8"/>
    </row>
    <row r="3256" spans="1:7" ht="23.25" x14ac:dyDescent="0.2">
      <c r="A3256" s="8"/>
      <c r="B3256" s="12"/>
      <c r="C3256" s="15"/>
      <c r="D3256" s="15"/>
      <c r="E3256" s="5"/>
      <c r="F3256" s="10"/>
      <c r="G3256" s="8"/>
    </row>
    <row r="3257" spans="1:7" ht="23.25" x14ac:dyDescent="0.2">
      <c r="A3257" s="8"/>
      <c r="B3257" s="12"/>
      <c r="C3257" s="15"/>
      <c r="D3257" s="15"/>
      <c r="E3257" s="5"/>
      <c r="F3257" s="10"/>
      <c r="G3257" s="8"/>
    </row>
    <row r="3258" spans="1:7" ht="23.25" x14ac:dyDescent="0.2">
      <c r="A3258" s="8"/>
      <c r="B3258" s="12"/>
      <c r="C3258" s="15"/>
      <c r="D3258" s="15"/>
      <c r="E3258" s="5"/>
      <c r="F3258" s="10"/>
      <c r="G3258" s="8"/>
    </row>
    <row r="3259" spans="1:7" ht="23.25" x14ac:dyDescent="0.2">
      <c r="A3259" s="8"/>
      <c r="B3259" s="12"/>
      <c r="C3259" s="15"/>
      <c r="D3259" s="15"/>
      <c r="E3259" s="5"/>
      <c r="F3259" s="10"/>
      <c r="G3259" s="8"/>
    </row>
    <row r="3260" spans="1:7" ht="23.25" x14ac:dyDescent="0.2">
      <c r="A3260" s="8"/>
      <c r="B3260" s="12"/>
      <c r="C3260" s="15"/>
      <c r="D3260" s="15"/>
      <c r="E3260" s="5"/>
      <c r="F3260" s="10"/>
      <c r="G3260" s="8"/>
    </row>
    <row r="3261" spans="1:7" ht="23.25" x14ac:dyDescent="0.2">
      <c r="A3261" s="8"/>
      <c r="B3261" s="12"/>
      <c r="C3261" s="15"/>
      <c r="D3261" s="15"/>
      <c r="E3261" s="5"/>
      <c r="F3261" s="10"/>
      <c r="G3261" s="8"/>
    </row>
    <row r="3262" spans="1:7" ht="23.25" x14ac:dyDescent="0.2">
      <c r="A3262" s="8"/>
      <c r="B3262" s="12"/>
      <c r="C3262" s="15"/>
      <c r="D3262" s="15"/>
      <c r="E3262" s="5"/>
      <c r="F3262" s="10"/>
      <c r="G3262" s="8"/>
    </row>
    <row r="3263" spans="1:7" ht="23.25" x14ac:dyDescent="0.2">
      <c r="A3263" s="8"/>
      <c r="B3263" s="12"/>
      <c r="C3263" s="15"/>
      <c r="D3263" s="15"/>
      <c r="E3263" s="5"/>
      <c r="F3263" s="10"/>
      <c r="G3263" s="8"/>
    </row>
    <row r="3264" spans="1:7" ht="23.25" x14ac:dyDescent="0.2">
      <c r="A3264" s="8"/>
      <c r="B3264" s="12"/>
      <c r="C3264" s="15"/>
      <c r="D3264" s="15"/>
      <c r="E3264" s="5"/>
      <c r="F3264" s="10"/>
      <c r="G3264" s="8"/>
    </row>
    <row r="3265" spans="1:7" ht="23.25" x14ac:dyDescent="0.2">
      <c r="A3265" s="8"/>
      <c r="B3265" s="12"/>
      <c r="C3265" s="15"/>
      <c r="D3265" s="15"/>
      <c r="E3265" s="5"/>
      <c r="F3265" s="10"/>
      <c r="G3265" s="8"/>
    </row>
    <row r="3266" spans="1:7" ht="23.25" x14ac:dyDescent="0.2">
      <c r="A3266" s="8"/>
      <c r="B3266" s="12"/>
      <c r="C3266" s="15"/>
      <c r="D3266" s="15"/>
      <c r="E3266" s="5"/>
      <c r="F3266" s="10"/>
      <c r="G3266" s="8"/>
    </row>
    <row r="3267" spans="1:7" ht="23.25" x14ac:dyDescent="0.2">
      <c r="A3267" s="8"/>
      <c r="B3267" s="12"/>
      <c r="C3267" s="15"/>
      <c r="D3267" s="15"/>
      <c r="E3267" s="5"/>
      <c r="F3267" s="10"/>
      <c r="G3267" s="8"/>
    </row>
    <row r="3268" spans="1:7" ht="23.25" x14ac:dyDescent="0.2">
      <c r="A3268" s="8"/>
      <c r="B3268" s="12"/>
      <c r="C3268" s="15"/>
      <c r="D3268" s="15"/>
      <c r="E3268" s="5"/>
      <c r="F3268" s="10"/>
      <c r="G3268" s="8"/>
    </row>
    <row r="3269" spans="1:7" ht="23.25" x14ac:dyDescent="0.2">
      <c r="A3269" s="8"/>
      <c r="B3269" s="12"/>
      <c r="C3269" s="15"/>
      <c r="D3269" s="15"/>
      <c r="E3269" s="5"/>
      <c r="F3269" s="10"/>
      <c r="G3269" s="8"/>
    </row>
    <row r="3270" spans="1:7" ht="23.25" x14ac:dyDescent="0.2">
      <c r="A3270" s="8"/>
      <c r="B3270" s="12"/>
      <c r="C3270" s="15"/>
      <c r="D3270" s="15"/>
      <c r="E3270" s="5"/>
      <c r="F3270" s="10"/>
      <c r="G3270" s="8"/>
    </row>
    <row r="3271" spans="1:7" ht="23.25" x14ac:dyDescent="0.2">
      <c r="A3271" s="8"/>
      <c r="B3271" s="12"/>
      <c r="C3271" s="15"/>
      <c r="D3271" s="15"/>
      <c r="E3271" s="5"/>
      <c r="F3271" s="10"/>
      <c r="G3271" s="8"/>
    </row>
    <row r="3272" spans="1:7" ht="23.25" x14ac:dyDescent="0.2">
      <c r="A3272" s="8"/>
      <c r="B3272" s="12"/>
      <c r="C3272" s="15"/>
      <c r="D3272" s="15"/>
      <c r="E3272" s="5"/>
      <c r="F3272" s="10"/>
      <c r="G3272" s="8"/>
    </row>
    <row r="3273" spans="1:7" ht="23.25" x14ac:dyDescent="0.2">
      <c r="A3273" s="8"/>
      <c r="B3273" s="12"/>
      <c r="C3273" s="15"/>
      <c r="D3273" s="15"/>
      <c r="E3273" s="5"/>
      <c r="F3273" s="10"/>
      <c r="G3273" s="8"/>
    </row>
    <row r="3274" spans="1:7" ht="23.25" x14ac:dyDescent="0.2">
      <c r="A3274" s="8"/>
      <c r="B3274" s="12"/>
      <c r="C3274" s="15"/>
      <c r="D3274" s="15"/>
      <c r="E3274" s="5"/>
      <c r="F3274" s="10"/>
      <c r="G3274" s="8"/>
    </row>
    <row r="3275" spans="1:7" ht="23.25" x14ac:dyDescent="0.2">
      <c r="A3275" s="8"/>
      <c r="B3275" s="12"/>
      <c r="C3275" s="15"/>
      <c r="D3275" s="15"/>
      <c r="E3275" s="5"/>
      <c r="F3275" s="10"/>
      <c r="G3275" s="8"/>
    </row>
    <row r="3276" spans="1:7" ht="23.25" x14ac:dyDescent="0.2">
      <c r="A3276" s="8"/>
      <c r="B3276" s="12"/>
      <c r="C3276" s="15"/>
      <c r="D3276" s="15"/>
      <c r="E3276" s="5"/>
      <c r="F3276" s="10"/>
      <c r="G3276" s="8"/>
    </row>
    <row r="3277" spans="1:7" ht="23.25" x14ac:dyDescent="0.2">
      <c r="A3277" s="8"/>
      <c r="B3277" s="12"/>
      <c r="C3277" s="15"/>
      <c r="D3277" s="15"/>
      <c r="E3277" s="5"/>
      <c r="F3277" s="10"/>
      <c r="G3277" s="8"/>
    </row>
    <row r="3278" spans="1:7" ht="23.25" x14ac:dyDescent="0.2">
      <c r="A3278" s="8"/>
      <c r="B3278" s="12"/>
      <c r="C3278" s="15"/>
      <c r="D3278" s="15"/>
      <c r="E3278" s="5"/>
      <c r="F3278" s="10"/>
      <c r="G3278" s="8"/>
    </row>
    <row r="3279" spans="1:7" ht="23.25" x14ac:dyDescent="0.2">
      <c r="A3279" s="8"/>
      <c r="B3279" s="12"/>
      <c r="C3279" s="15"/>
      <c r="D3279" s="15"/>
      <c r="E3279" s="5"/>
      <c r="F3279" s="10"/>
      <c r="G3279" s="8"/>
    </row>
    <row r="3280" spans="1:7" ht="23.25" x14ac:dyDescent="0.2">
      <c r="A3280" s="8"/>
      <c r="B3280" s="12"/>
      <c r="C3280" s="15"/>
      <c r="D3280" s="15"/>
      <c r="E3280" s="5"/>
      <c r="F3280" s="10"/>
      <c r="G3280" s="8"/>
    </row>
    <row r="3281" spans="1:7" ht="23.25" x14ac:dyDescent="0.2">
      <c r="A3281" s="8"/>
      <c r="B3281" s="12"/>
      <c r="C3281" s="15"/>
      <c r="D3281" s="15"/>
      <c r="E3281" s="5"/>
      <c r="F3281" s="10"/>
      <c r="G3281" s="8"/>
    </row>
    <row r="3282" spans="1:7" ht="23.25" x14ac:dyDescent="0.2">
      <c r="A3282" s="8"/>
      <c r="B3282" s="12"/>
      <c r="C3282" s="15"/>
      <c r="D3282" s="15"/>
      <c r="E3282" s="5"/>
      <c r="F3282" s="10"/>
      <c r="G3282" s="8"/>
    </row>
    <row r="3283" spans="1:7" ht="23.25" x14ac:dyDescent="0.2">
      <c r="A3283" s="8"/>
      <c r="B3283" s="12"/>
      <c r="C3283" s="15"/>
      <c r="D3283" s="15"/>
      <c r="E3283" s="5"/>
      <c r="F3283" s="10"/>
      <c r="G3283" s="8"/>
    </row>
    <row r="3284" spans="1:7" ht="23.25" x14ac:dyDescent="0.2">
      <c r="A3284" s="8"/>
      <c r="B3284" s="12"/>
      <c r="C3284" s="15"/>
      <c r="D3284" s="15"/>
      <c r="E3284" s="5"/>
      <c r="F3284" s="10"/>
      <c r="G3284" s="8"/>
    </row>
    <row r="3285" spans="1:7" ht="23.25" x14ac:dyDescent="0.2">
      <c r="A3285" s="8"/>
      <c r="B3285" s="12"/>
      <c r="C3285" s="15"/>
      <c r="D3285" s="15"/>
      <c r="E3285" s="5"/>
      <c r="F3285" s="10"/>
      <c r="G3285" s="8"/>
    </row>
    <row r="3286" spans="1:7" ht="23.25" x14ac:dyDescent="0.2">
      <c r="A3286" s="8"/>
      <c r="B3286" s="12"/>
      <c r="C3286" s="15"/>
      <c r="D3286" s="15"/>
      <c r="E3286" s="5"/>
      <c r="F3286" s="10"/>
      <c r="G3286" s="8"/>
    </row>
    <row r="3287" spans="1:7" ht="23.25" x14ac:dyDescent="0.2">
      <c r="A3287" s="8"/>
      <c r="B3287" s="12"/>
      <c r="C3287" s="15"/>
      <c r="D3287" s="15"/>
      <c r="E3287" s="5"/>
      <c r="F3287" s="10"/>
      <c r="G3287" s="8"/>
    </row>
    <row r="3288" spans="1:7" ht="23.25" x14ac:dyDescent="0.2">
      <c r="A3288" s="8"/>
      <c r="B3288" s="12"/>
      <c r="C3288" s="15"/>
      <c r="D3288" s="15"/>
      <c r="E3288" s="5"/>
      <c r="F3288" s="10"/>
      <c r="G3288" s="8"/>
    </row>
    <row r="3289" spans="1:7" ht="23.25" x14ac:dyDescent="0.2">
      <c r="A3289" s="8"/>
      <c r="B3289" s="12"/>
      <c r="C3289" s="15"/>
      <c r="D3289" s="15"/>
      <c r="E3289" s="5"/>
      <c r="F3289" s="10"/>
      <c r="G3289" s="8"/>
    </row>
    <row r="3290" spans="1:7" ht="23.25" x14ac:dyDescent="0.2">
      <c r="A3290" s="8"/>
      <c r="B3290" s="12"/>
      <c r="C3290" s="15"/>
      <c r="D3290" s="15"/>
      <c r="E3290" s="5"/>
      <c r="F3290" s="10"/>
      <c r="G3290" s="8"/>
    </row>
    <row r="3291" spans="1:7" ht="23.25" x14ac:dyDescent="0.2">
      <c r="A3291" s="8"/>
      <c r="B3291" s="12"/>
      <c r="C3291" s="15"/>
      <c r="D3291" s="15"/>
      <c r="E3291" s="5"/>
      <c r="F3291" s="10"/>
      <c r="G3291" s="8"/>
    </row>
    <row r="3292" spans="1:7" ht="23.25" x14ac:dyDescent="0.2">
      <c r="A3292" s="8"/>
      <c r="B3292" s="12"/>
      <c r="C3292" s="15"/>
      <c r="D3292" s="15"/>
      <c r="E3292" s="5"/>
      <c r="F3292" s="10"/>
      <c r="G3292" s="8"/>
    </row>
    <row r="3293" spans="1:7" ht="23.25" x14ac:dyDescent="0.2">
      <c r="A3293" s="8"/>
      <c r="B3293" s="12"/>
      <c r="C3293" s="15"/>
      <c r="D3293" s="15"/>
      <c r="E3293" s="5"/>
      <c r="F3293" s="10"/>
      <c r="G3293" s="8"/>
    </row>
    <row r="3294" spans="1:7" ht="23.25" x14ac:dyDescent="0.2">
      <c r="A3294" s="8"/>
      <c r="B3294" s="12"/>
      <c r="C3294" s="15"/>
      <c r="D3294" s="15"/>
      <c r="E3294" s="5"/>
      <c r="F3294" s="10"/>
      <c r="G3294" s="8"/>
    </row>
    <row r="3295" spans="1:7" ht="23.25" x14ac:dyDescent="0.2">
      <c r="A3295" s="8"/>
      <c r="B3295" s="12"/>
      <c r="C3295" s="15"/>
      <c r="D3295" s="15"/>
      <c r="E3295" s="5"/>
      <c r="F3295" s="10"/>
      <c r="G3295" s="8"/>
    </row>
    <row r="3296" spans="1:7" ht="23.25" x14ac:dyDescent="0.2">
      <c r="A3296" s="8"/>
      <c r="B3296" s="12"/>
      <c r="C3296" s="15"/>
      <c r="D3296" s="15"/>
      <c r="E3296" s="5"/>
      <c r="F3296" s="10"/>
      <c r="G3296" s="8"/>
    </row>
    <row r="3297" spans="1:7" ht="23.25" x14ac:dyDescent="0.2">
      <c r="A3297" s="8"/>
      <c r="B3297" s="12"/>
      <c r="C3297" s="15"/>
      <c r="D3297" s="15"/>
      <c r="E3297" s="5"/>
      <c r="F3297" s="10"/>
      <c r="G3297" s="8"/>
    </row>
    <row r="3298" spans="1:7" ht="23.25" x14ac:dyDescent="0.2">
      <c r="A3298" s="8"/>
      <c r="B3298" s="12"/>
      <c r="C3298" s="15"/>
      <c r="D3298" s="15"/>
      <c r="E3298" s="5"/>
      <c r="F3298" s="10"/>
      <c r="G3298" s="8"/>
    </row>
    <row r="3299" spans="1:7" ht="23.25" x14ac:dyDescent="0.2">
      <c r="A3299" s="8"/>
      <c r="B3299" s="12"/>
      <c r="C3299" s="15"/>
      <c r="D3299" s="15"/>
      <c r="E3299" s="5"/>
      <c r="F3299" s="10"/>
      <c r="G3299" s="8"/>
    </row>
    <row r="3300" spans="1:7" ht="23.25" x14ac:dyDescent="0.2">
      <c r="A3300" s="8"/>
      <c r="B3300" s="12"/>
      <c r="C3300" s="15"/>
      <c r="D3300" s="15"/>
      <c r="E3300" s="5"/>
      <c r="F3300" s="10"/>
      <c r="G3300" s="8"/>
    </row>
    <row r="3301" spans="1:7" ht="23.25" x14ac:dyDescent="0.2">
      <c r="A3301" s="8"/>
      <c r="B3301" s="12"/>
      <c r="C3301" s="15"/>
      <c r="D3301" s="15"/>
      <c r="E3301" s="5"/>
      <c r="F3301" s="10"/>
      <c r="G3301" s="8"/>
    </row>
    <row r="3302" spans="1:7" ht="23.25" x14ac:dyDescent="0.2">
      <c r="A3302" s="8"/>
      <c r="B3302" s="12"/>
      <c r="C3302" s="15"/>
      <c r="D3302" s="15"/>
      <c r="E3302" s="5"/>
      <c r="F3302" s="10"/>
      <c r="G3302" s="8"/>
    </row>
    <row r="3303" spans="1:7" ht="23.25" x14ac:dyDescent="0.2">
      <c r="A3303" s="8"/>
      <c r="B3303" s="12"/>
      <c r="C3303" s="15"/>
      <c r="D3303" s="15"/>
      <c r="E3303" s="5"/>
      <c r="F3303" s="10"/>
      <c r="G3303" s="8"/>
    </row>
    <row r="3304" spans="1:7" ht="23.25" x14ac:dyDescent="0.2">
      <c r="A3304" s="8"/>
      <c r="B3304" s="12"/>
      <c r="C3304" s="15"/>
      <c r="D3304" s="15"/>
      <c r="E3304" s="5"/>
      <c r="F3304" s="10"/>
      <c r="G3304" s="8"/>
    </row>
    <row r="3305" spans="1:7" ht="23.25" x14ac:dyDescent="0.2">
      <c r="A3305" s="8"/>
      <c r="B3305" s="12"/>
      <c r="C3305" s="15"/>
      <c r="D3305" s="15"/>
      <c r="E3305" s="5"/>
      <c r="F3305" s="10"/>
      <c r="G3305" s="8"/>
    </row>
    <row r="3306" spans="1:7" ht="23.25" x14ac:dyDescent="0.2">
      <c r="A3306" s="8"/>
      <c r="B3306" s="12"/>
      <c r="C3306" s="15"/>
      <c r="D3306" s="15"/>
      <c r="E3306" s="5"/>
      <c r="F3306" s="10"/>
      <c r="G3306" s="8"/>
    </row>
    <row r="3307" spans="1:7" ht="23.25" x14ac:dyDescent="0.2">
      <c r="A3307" s="8"/>
      <c r="B3307" s="12"/>
      <c r="C3307" s="15"/>
      <c r="D3307" s="15"/>
      <c r="E3307" s="5"/>
      <c r="F3307" s="10"/>
      <c r="G3307" s="8"/>
    </row>
    <row r="3308" spans="1:7" ht="23.25" x14ac:dyDescent="0.2">
      <c r="A3308" s="8"/>
      <c r="B3308" s="12"/>
      <c r="C3308" s="15"/>
      <c r="D3308" s="15"/>
      <c r="E3308" s="5"/>
      <c r="F3308" s="10"/>
      <c r="G3308" s="8"/>
    </row>
    <row r="3309" spans="1:7" ht="23.25" x14ac:dyDescent="0.2">
      <c r="A3309" s="8"/>
      <c r="B3309" s="12"/>
      <c r="C3309" s="15"/>
      <c r="D3309" s="15"/>
      <c r="E3309" s="5"/>
      <c r="F3309" s="10"/>
      <c r="G3309" s="8"/>
    </row>
    <row r="3310" spans="1:7" ht="23.25" x14ac:dyDescent="0.2">
      <c r="A3310" s="8"/>
      <c r="B3310" s="12"/>
      <c r="C3310" s="15"/>
      <c r="D3310" s="15"/>
      <c r="E3310" s="5"/>
      <c r="F3310" s="10"/>
      <c r="G3310" s="8"/>
    </row>
    <row r="3311" spans="1:7" ht="23.25" x14ac:dyDescent="0.2">
      <c r="A3311" s="8"/>
      <c r="B3311" s="12"/>
      <c r="C3311" s="15"/>
      <c r="D3311" s="15"/>
      <c r="E3311" s="5"/>
      <c r="F3311" s="10"/>
      <c r="G3311" s="8"/>
    </row>
    <row r="3312" spans="1:7" ht="23.25" x14ac:dyDescent="0.2">
      <c r="A3312" s="8"/>
      <c r="B3312" s="12"/>
      <c r="C3312" s="15"/>
      <c r="D3312" s="15"/>
      <c r="E3312" s="5"/>
      <c r="F3312" s="10"/>
      <c r="G3312" s="8"/>
    </row>
    <row r="3313" spans="1:7" ht="23.25" x14ac:dyDescent="0.2">
      <c r="A3313" s="8"/>
      <c r="B3313" s="12"/>
      <c r="C3313" s="15"/>
      <c r="D3313" s="15"/>
      <c r="E3313" s="5"/>
      <c r="F3313" s="10"/>
      <c r="G3313" s="8"/>
    </row>
    <row r="3314" spans="1:7" ht="23.25" x14ac:dyDescent="0.2">
      <c r="A3314" s="8"/>
      <c r="B3314" s="12"/>
      <c r="C3314" s="15"/>
      <c r="D3314" s="15"/>
      <c r="E3314" s="5"/>
      <c r="F3314" s="10"/>
      <c r="G3314" s="8"/>
    </row>
    <row r="3315" spans="1:7" ht="23.25" x14ac:dyDescent="0.2">
      <c r="A3315" s="8"/>
      <c r="B3315" s="12"/>
      <c r="C3315" s="15"/>
      <c r="D3315" s="15"/>
      <c r="E3315" s="5"/>
      <c r="F3315" s="10"/>
      <c r="G3315" s="8"/>
    </row>
    <row r="3316" spans="1:7" ht="23.25" x14ac:dyDescent="0.2">
      <c r="A3316" s="8"/>
      <c r="B3316" s="12"/>
      <c r="C3316" s="15"/>
      <c r="D3316" s="15"/>
      <c r="E3316" s="5"/>
      <c r="F3316" s="10"/>
      <c r="G3316" s="8"/>
    </row>
    <row r="3317" spans="1:7" ht="23.25" x14ac:dyDescent="0.2">
      <c r="A3317" s="8"/>
      <c r="B3317" s="12"/>
      <c r="C3317" s="15"/>
      <c r="D3317" s="15"/>
      <c r="E3317" s="5"/>
      <c r="F3317" s="10"/>
      <c r="G3317" s="8"/>
    </row>
    <row r="3318" spans="1:7" ht="23.25" x14ac:dyDescent="0.2">
      <c r="A3318" s="8"/>
      <c r="B3318" s="12"/>
      <c r="C3318" s="15"/>
      <c r="D3318" s="15"/>
      <c r="E3318" s="5"/>
      <c r="F3318" s="10"/>
      <c r="G3318" s="8"/>
    </row>
    <row r="3319" spans="1:7" ht="23.25" x14ac:dyDescent="0.2">
      <c r="A3319" s="8"/>
      <c r="B3319" s="12"/>
      <c r="C3319" s="15"/>
      <c r="D3319" s="15"/>
      <c r="E3319" s="5"/>
      <c r="F3319" s="10"/>
      <c r="G3319" s="8"/>
    </row>
    <row r="3320" spans="1:7" ht="23.25" x14ac:dyDescent="0.2">
      <c r="A3320" s="8"/>
      <c r="B3320" s="12"/>
      <c r="C3320" s="15"/>
      <c r="D3320" s="15"/>
      <c r="E3320" s="5"/>
      <c r="F3320" s="10"/>
      <c r="G3320" s="8"/>
    </row>
    <row r="3321" spans="1:7" ht="23.25" x14ac:dyDescent="0.2">
      <c r="A3321" s="8"/>
      <c r="B3321" s="12"/>
      <c r="C3321" s="15"/>
      <c r="D3321" s="15"/>
      <c r="E3321" s="5"/>
      <c r="F3321" s="10"/>
      <c r="G3321" s="8"/>
    </row>
    <row r="3322" spans="1:7" ht="23.25" x14ac:dyDescent="0.2">
      <c r="A3322" s="8"/>
      <c r="B3322" s="12"/>
      <c r="C3322" s="15"/>
      <c r="D3322" s="15"/>
      <c r="E3322" s="5"/>
      <c r="F3322" s="10"/>
      <c r="G3322" s="8"/>
    </row>
    <row r="3323" spans="1:7" ht="23.25" x14ac:dyDescent="0.2">
      <c r="A3323" s="8"/>
      <c r="B3323" s="12"/>
      <c r="C3323" s="15"/>
      <c r="D3323" s="15"/>
      <c r="E3323" s="5"/>
      <c r="F3323" s="10"/>
      <c r="G3323" s="8"/>
    </row>
    <row r="3324" spans="1:7" ht="23.25" x14ac:dyDescent="0.2">
      <c r="A3324" s="8"/>
      <c r="B3324" s="12"/>
      <c r="C3324" s="15"/>
      <c r="D3324" s="15"/>
      <c r="E3324" s="5"/>
      <c r="F3324" s="10"/>
      <c r="G3324" s="8"/>
    </row>
    <row r="3325" spans="1:7" ht="23.25" x14ac:dyDescent="0.2">
      <c r="A3325" s="8"/>
      <c r="B3325" s="12"/>
      <c r="C3325" s="15"/>
      <c r="D3325" s="15"/>
      <c r="E3325" s="5"/>
      <c r="F3325" s="10"/>
      <c r="G3325" s="8"/>
    </row>
    <row r="3326" spans="1:7" ht="23.25" x14ac:dyDescent="0.2">
      <c r="A3326" s="8"/>
      <c r="B3326" s="12"/>
      <c r="C3326" s="15"/>
      <c r="D3326" s="15"/>
      <c r="E3326" s="5"/>
      <c r="F3326" s="10"/>
      <c r="G3326" s="8"/>
    </row>
    <row r="3327" spans="1:7" ht="23.25" x14ac:dyDescent="0.2">
      <c r="A3327" s="8"/>
      <c r="B3327" s="12"/>
      <c r="C3327" s="15"/>
      <c r="D3327" s="15"/>
      <c r="E3327" s="5"/>
      <c r="F3327" s="10"/>
      <c r="G3327" s="8"/>
    </row>
    <row r="3328" spans="1:7" ht="23.25" x14ac:dyDescent="0.2">
      <c r="A3328" s="8"/>
      <c r="B3328" s="12"/>
      <c r="C3328" s="15"/>
      <c r="D3328" s="15"/>
      <c r="E3328" s="5"/>
      <c r="F3328" s="10"/>
      <c r="G3328" s="8"/>
    </row>
    <row r="3329" spans="1:7" ht="23.25" x14ac:dyDescent="0.2">
      <c r="A3329" s="8"/>
      <c r="B3329" s="12"/>
      <c r="C3329" s="15"/>
      <c r="D3329" s="15"/>
      <c r="E3329" s="5"/>
      <c r="F3329" s="10"/>
      <c r="G3329" s="8"/>
    </row>
    <row r="3330" spans="1:7" ht="23.25" x14ac:dyDescent="0.2">
      <c r="A3330" s="8"/>
      <c r="B3330" s="12"/>
      <c r="C3330" s="15"/>
      <c r="D3330" s="15"/>
      <c r="E3330" s="5"/>
      <c r="F3330" s="10"/>
      <c r="G3330" s="8"/>
    </row>
    <row r="3331" spans="1:7" ht="23.25" x14ac:dyDescent="0.2">
      <c r="A3331" s="8"/>
      <c r="B3331" s="12"/>
      <c r="C3331" s="15"/>
      <c r="D3331" s="15"/>
      <c r="E3331" s="5"/>
      <c r="F3331" s="10"/>
      <c r="G3331" s="8"/>
    </row>
    <row r="3332" spans="1:7" ht="23.25" x14ac:dyDescent="0.2">
      <c r="A3332" s="8"/>
      <c r="B3332" s="12"/>
      <c r="C3332" s="15"/>
      <c r="D3332" s="15"/>
      <c r="E3332" s="5"/>
      <c r="F3332" s="10"/>
      <c r="G3332" s="8"/>
    </row>
    <row r="3333" spans="1:7" ht="23.25" x14ac:dyDescent="0.2">
      <c r="A3333" s="8"/>
      <c r="B3333" s="12"/>
      <c r="C3333" s="15"/>
      <c r="D3333" s="15"/>
      <c r="E3333" s="5"/>
      <c r="F3333" s="10"/>
      <c r="G3333" s="8"/>
    </row>
    <row r="3334" spans="1:7" ht="23.25" x14ac:dyDescent="0.2">
      <c r="A3334" s="8"/>
      <c r="B3334" s="12"/>
      <c r="C3334" s="15"/>
      <c r="D3334" s="15"/>
      <c r="E3334" s="5"/>
      <c r="F3334" s="10"/>
      <c r="G3334" s="8"/>
    </row>
    <row r="3335" spans="1:7" ht="23.25" x14ac:dyDescent="0.2">
      <c r="A3335" s="8"/>
      <c r="B3335" s="12"/>
      <c r="C3335" s="15"/>
      <c r="D3335" s="15"/>
      <c r="E3335" s="5"/>
      <c r="F3335" s="10"/>
      <c r="G3335" s="8"/>
    </row>
    <row r="3336" spans="1:7" ht="23.25" x14ac:dyDescent="0.2">
      <c r="A3336" s="8"/>
      <c r="B3336" s="12"/>
      <c r="C3336" s="15"/>
      <c r="D3336" s="15"/>
      <c r="E3336" s="5"/>
      <c r="F3336" s="10"/>
      <c r="G3336" s="8"/>
    </row>
    <row r="3337" spans="1:7" ht="23.25" x14ac:dyDescent="0.2">
      <c r="A3337" s="8"/>
      <c r="B3337" s="12"/>
      <c r="C3337" s="15"/>
      <c r="D3337" s="15"/>
      <c r="E3337" s="5"/>
      <c r="F3337" s="10"/>
      <c r="G3337" s="8"/>
    </row>
    <row r="3338" spans="1:7" ht="23.25" x14ac:dyDescent="0.2">
      <c r="A3338" s="8"/>
      <c r="B3338" s="12"/>
      <c r="C3338" s="15"/>
      <c r="D3338" s="15"/>
      <c r="E3338" s="5"/>
      <c r="F3338" s="10"/>
      <c r="G3338" s="8"/>
    </row>
    <row r="3339" spans="1:7" ht="23.25" x14ac:dyDescent="0.2">
      <c r="A3339" s="8"/>
      <c r="B3339" s="12"/>
      <c r="C3339" s="15"/>
      <c r="D3339" s="15"/>
      <c r="E3339" s="5"/>
      <c r="F3339" s="10"/>
      <c r="G3339" s="8"/>
    </row>
    <row r="3340" spans="1:7" ht="23.25" x14ac:dyDescent="0.2">
      <c r="A3340" s="8"/>
      <c r="B3340" s="12"/>
      <c r="C3340" s="15"/>
      <c r="D3340" s="15"/>
      <c r="E3340" s="5"/>
      <c r="F3340" s="10"/>
      <c r="G3340" s="8"/>
    </row>
    <row r="3341" spans="1:7" ht="23.25" x14ac:dyDescent="0.2">
      <c r="A3341" s="8"/>
      <c r="B3341" s="12"/>
      <c r="C3341" s="15"/>
      <c r="D3341" s="15"/>
      <c r="E3341" s="5"/>
      <c r="F3341" s="10"/>
      <c r="G3341" s="8"/>
    </row>
    <row r="3342" spans="1:7" ht="23.25" x14ac:dyDescent="0.2">
      <c r="A3342" s="8"/>
      <c r="B3342" s="12"/>
      <c r="C3342" s="15"/>
      <c r="D3342" s="15"/>
      <c r="E3342" s="5"/>
      <c r="F3342" s="10"/>
      <c r="G3342" s="8"/>
    </row>
    <row r="3343" spans="1:7" ht="23.25" x14ac:dyDescent="0.2">
      <c r="A3343" s="8"/>
      <c r="B3343" s="12"/>
      <c r="C3343" s="15"/>
      <c r="D3343" s="15"/>
      <c r="E3343" s="5"/>
      <c r="F3343" s="10"/>
      <c r="G3343" s="8"/>
    </row>
    <row r="3344" spans="1:7" ht="23.25" x14ac:dyDescent="0.2">
      <c r="A3344" s="8"/>
      <c r="B3344" s="12"/>
      <c r="C3344" s="15"/>
      <c r="D3344" s="15"/>
      <c r="E3344" s="5"/>
      <c r="F3344" s="10"/>
      <c r="G3344" s="8"/>
    </row>
    <row r="3345" spans="1:7" ht="23.25" x14ac:dyDescent="0.2">
      <c r="A3345" s="8"/>
      <c r="B3345" s="12"/>
      <c r="C3345" s="15"/>
      <c r="D3345" s="15"/>
      <c r="E3345" s="5"/>
      <c r="F3345" s="10"/>
      <c r="G3345" s="8"/>
    </row>
    <row r="3346" spans="1:7" ht="23.25" x14ac:dyDescent="0.2">
      <c r="A3346" s="8"/>
      <c r="B3346" s="12"/>
      <c r="C3346" s="15"/>
      <c r="D3346" s="15"/>
      <c r="E3346" s="5"/>
      <c r="F3346" s="10"/>
      <c r="G3346" s="8"/>
    </row>
    <row r="3347" spans="1:7" ht="23.25" x14ac:dyDescent="0.2">
      <c r="A3347" s="8"/>
      <c r="B3347" s="12"/>
      <c r="C3347" s="15"/>
      <c r="D3347" s="15"/>
      <c r="E3347" s="5"/>
      <c r="F3347" s="10"/>
      <c r="G3347" s="8"/>
    </row>
    <row r="3348" spans="1:7" ht="23.25" x14ac:dyDescent="0.2">
      <c r="A3348" s="8"/>
      <c r="B3348" s="12"/>
      <c r="C3348" s="15"/>
      <c r="D3348" s="15"/>
      <c r="E3348" s="5"/>
      <c r="F3348" s="10"/>
      <c r="G3348" s="8"/>
    </row>
    <row r="3349" spans="1:7" ht="23.25" x14ac:dyDescent="0.2">
      <c r="A3349" s="8"/>
      <c r="B3349" s="12"/>
      <c r="C3349" s="15"/>
      <c r="D3349" s="15"/>
      <c r="E3349" s="5"/>
      <c r="F3349" s="10"/>
      <c r="G3349" s="8"/>
    </row>
    <row r="3350" spans="1:7" ht="23.25" x14ac:dyDescent="0.2">
      <c r="A3350" s="8"/>
      <c r="B3350" s="12"/>
      <c r="C3350" s="15"/>
      <c r="D3350" s="15"/>
      <c r="E3350" s="5"/>
      <c r="F3350" s="10"/>
      <c r="G3350" s="8"/>
    </row>
    <row r="3351" spans="1:7" ht="23.25" x14ac:dyDescent="0.2">
      <c r="A3351" s="8"/>
      <c r="B3351" s="12"/>
      <c r="C3351" s="15"/>
      <c r="D3351" s="15"/>
      <c r="E3351" s="5"/>
      <c r="F3351" s="10"/>
      <c r="G3351" s="8"/>
    </row>
    <row r="3352" spans="1:7" ht="23.25" x14ac:dyDescent="0.2">
      <c r="A3352" s="8"/>
      <c r="B3352" s="12"/>
      <c r="C3352" s="15"/>
      <c r="D3352" s="15"/>
      <c r="E3352" s="5"/>
      <c r="F3352" s="10"/>
      <c r="G3352" s="8"/>
    </row>
    <row r="3353" spans="1:7" ht="23.25" x14ac:dyDescent="0.2">
      <c r="A3353" s="8"/>
      <c r="B3353" s="12"/>
      <c r="C3353" s="15"/>
      <c r="D3353" s="15"/>
      <c r="E3353" s="5"/>
      <c r="F3353" s="10"/>
      <c r="G3353" s="8"/>
    </row>
    <row r="3354" spans="1:7" ht="23.25" x14ac:dyDescent="0.2">
      <c r="A3354" s="8"/>
      <c r="B3354" s="12"/>
      <c r="C3354" s="15"/>
      <c r="D3354" s="15"/>
      <c r="E3354" s="5"/>
      <c r="F3354" s="10"/>
      <c r="G3354" s="8"/>
    </row>
    <row r="3355" spans="1:7" ht="23.25" x14ac:dyDescent="0.2">
      <c r="A3355" s="8"/>
      <c r="B3355" s="12"/>
      <c r="C3355" s="15"/>
      <c r="D3355" s="15"/>
      <c r="E3355" s="5"/>
      <c r="F3355" s="10"/>
      <c r="G3355" s="8"/>
    </row>
    <row r="3356" spans="1:7" ht="23.25" x14ac:dyDescent="0.2">
      <c r="A3356" s="8"/>
      <c r="B3356" s="12"/>
      <c r="C3356" s="15"/>
      <c r="D3356" s="15"/>
      <c r="E3356" s="5"/>
      <c r="F3356" s="10"/>
      <c r="G3356" s="8"/>
    </row>
    <row r="3357" spans="1:7" ht="23.25" x14ac:dyDescent="0.2">
      <c r="A3357" s="8"/>
      <c r="B3357" s="12"/>
      <c r="C3357" s="15"/>
      <c r="D3357" s="15"/>
      <c r="E3357" s="5"/>
      <c r="F3357" s="10"/>
      <c r="G3357" s="8"/>
    </row>
    <row r="3358" spans="1:7" ht="23.25" x14ac:dyDescent="0.2">
      <c r="A3358" s="8"/>
      <c r="B3358" s="12"/>
      <c r="C3358" s="15"/>
      <c r="D3358" s="15"/>
      <c r="E3358" s="5"/>
      <c r="F3358" s="10"/>
      <c r="G3358" s="8"/>
    </row>
    <row r="3359" spans="1:7" ht="23.25" x14ac:dyDescent="0.2">
      <c r="A3359" s="8"/>
      <c r="B3359" s="12"/>
      <c r="C3359" s="15"/>
      <c r="D3359" s="15"/>
      <c r="E3359" s="5"/>
      <c r="F3359" s="10"/>
      <c r="G3359" s="8"/>
    </row>
    <row r="3360" spans="1:7" ht="23.25" x14ac:dyDescent="0.2">
      <c r="A3360" s="8"/>
      <c r="B3360" s="12"/>
      <c r="C3360" s="15"/>
      <c r="D3360" s="15"/>
      <c r="E3360" s="5"/>
      <c r="F3360" s="10"/>
      <c r="G3360" s="8"/>
    </row>
    <row r="3361" spans="1:7" ht="23.25" x14ac:dyDescent="0.2">
      <c r="A3361" s="8"/>
      <c r="B3361" s="12"/>
      <c r="C3361" s="15"/>
      <c r="D3361" s="15"/>
      <c r="E3361" s="5"/>
      <c r="F3361" s="10"/>
      <c r="G3361" s="8"/>
    </row>
    <row r="3362" spans="1:7" ht="23.25" x14ac:dyDescent="0.2">
      <c r="A3362" s="8"/>
      <c r="B3362" s="12"/>
      <c r="C3362" s="15"/>
      <c r="D3362" s="15"/>
      <c r="E3362" s="5"/>
      <c r="F3362" s="10"/>
      <c r="G3362" s="8"/>
    </row>
    <row r="3363" spans="1:7" ht="23.25" x14ac:dyDescent="0.2">
      <c r="A3363" s="8"/>
      <c r="B3363" s="12"/>
      <c r="C3363" s="15"/>
      <c r="D3363" s="15"/>
      <c r="E3363" s="5"/>
      <c r="F3363" s="10"/>
      <c r="G3363" s="8"/>
    </row>
    <row r="3364" spans="1:7" ht="23.25" x14ac:dyDescent="0.2">
      <c r="A3364" s="8"/>
      <c r="B3364" s="12"/>
      <c r="C3364" s="15"/>
      <c r="D3364" s="15"/>
      <c r="E3364" s="5"/>
      <c r="F3364" s="10"/>
      <c r="G3364" s="8"/>
    </row>
    <row r="3365" spans="1:7" ht="23.25" x14ac:dyDescent="0.2">
      <c r="A3365" s="8"/>
      <c r="B3365" s="12"/>
      <c r="C3365" s="15"/>
      <c r="D3365" s="15"/>
      <c r="E3365" s="5"/>
      <c r="F3365" s="10"/>
      <c r="G3365" s="8"/>
    </row>
    <row r="3366" spans="1:7" ht="23.25" x14ac:dyDescent="0.2">
      <c r="A3366" s="8"/>
      <c r="B3366" s="12"/>
      <c r="C3366" s="15"/>
      <c r="D3366" s="15"/>
      <c r="E3366" s="5"/>
      <c r="F3366" s="10"/>
      <c r="G3366" s="8"/>
    </row>
    <row r="3367" spans="1:7" ht="23.25" x14ac:dyDescent="0.2">
      <c r="A3367" s="8"/>
      <c r="B3367" s="12"/>
      <c r="C3367" s="15"/>
      <c r="D3367" s="15"/>
      <c r="E3367" s="5"/>
      <c r="F3367" s="10"/>
      <c r="G3367" s="8"/>
    </row>
    <row r="3368" spans="1:7" ht="23.25" x14ac:dyDescent="0.2">
      <c r="A3368" s="8"/>
      <c r="B3368" s="12"/>
      <c r="C3368" s="15"/>
      <c r="D3368" s="15"/>
      <c r="E3368" s="5"/>
      <c r="F3368" s="10"/>
      <c r="G3368" s="8"/>
    </row>
    <row r="3369" spans="1:7" ht="23.25" x14ac:dyDescent="0.2">
      <c r="A3369" s="8"/>
      <c r="B3369" s="12"/>
      <c r="C3369" s="15"/>
      <c r="D3369" s="15"/>
      <c r="E3369" s="5"/>
      <c r="F3369" s="10"/>
      <c r="G3369" s="8"/>
    </row>
    <row r="3370" spans="1:7" ht="23.25" x14ac:dyDescent="0.2">
      <c r="A3370" s="8"/>
      <c r="B3370" s="12"/>
      <c r="C3370" s="15"/>
      <c r="D3370" s="15"/>
      <c r="E3370" s="5"/>
      <c r="F3370" s="10"/>
      <c r="G3370" s="8"/>
    </row>
    <row r="3371" spans="1:7" ht="23.25" x14ac:dyDescent="0.2">
      <c r="A3371" s="8"/>
      <c r="B3371" s="12"/>
      <c r="C3371" s="15"/>
      <c r="D3371" s="15"/>
      <c r="E3371" s="5"/>
      <c r="F3371" s="10"/>
      <c r="G3371" s="8"/>
    </row>
    <row r="3372" spans="1:7" ht="23.25" x14ac:dyDescent="0.2">
      <c r="A3372" s="8"/>
      <c r="B3372" s="12"/>
      <c r="C3372" s="15"/>
      <c r="D3372" s="15"/>
      <c r="E3372" s="5"/>
      <c r="F3372" s="10"/>
      <c r="G3372" s="8"/>
    </row>
    <row r="3373" spans="1:7" ht="23.25" x14ac:dyDescent="0.2">
      <c r="A3373" s="8"/>
      <c r="B3373" s="12"/>
      <c r="C3373" s="15"/>
      <c r="D3373" s="15"/>
      <c r="E3373" s="5"/>
      <c r="F3373" s="10"/>
      <c r="G3373" s="8"/>
    </row>
    <row r="3374" spans="1:7" ht="23.25" x14ac:dyDescent="0.2">
      <c r="A3374" s="8"/>
      <c r="B3374" s="12"/>
      <c r="C3374" s="15"/>
      <c r="D3374" s="15"/>
      <c r="E3374" s="5"/>
      <c r="F3374" s="10"/>
      <c r="G3374" s="8"/>
    </row>
    <row r="3375" spans="1:7" ht="23.25" x14ac:dyDescent="0.2">
      <c r="A3375" s="8"/>
      <c r="B3375" s="12"/>
      <c r="C3375" s="15"/>
      <c r="D3375" s="15"/>
      <c r="E3375" s="5"/>
      <c r="F3375" s="10"/>
      <c r="G3375" s="8"/>
    </row>
    <row r="3376" spans="1:7" ht="23.25" x14ac:dyDescent="0.2">
      <c r="A3376" s="8"/>
      <c r="B3376" s="12"/>
      <c r="C3376" s="15"/>
      <c r="D3376" s="15"/>
      <c r="E3376" s="5"/>
      <c r="F3376" s="10"/>
      <c r="G3376" s="8"/>
    </row>
    <row r="3377" spans="1:7" ht="23.25" x14ac:dyDescent="0.2">
      <c r="A3377" s="8"/>
      <c r="B3377" s="12"/>
      <c r="C3377" s="15"/>
      <c r="D3377" s="15"/>
      <c r="E3377" s="5"/>
      <c r="F3377" s="10"/>
      <c r="G3377" s="8"/>
    </row>
    <row r="3378" spans="1:7" ht="23.25" x14ac:dyDescent="0.2">
      <c r="A3378" s="8"/>
      <c r="B3378" s="12"/>
      <c r="C3378" s="15"/>
      <c r="D3378" s="15"/>
      <c r="E3378" s="5"/>
      <c r="F3378" s="10"/>
      <c r="G3378" s="8"/>
    </row>
    <row r="3379" spans="1:7" ht="23.25" x14ac:dyDescent="0.2">
      <c r="A3379" s="8"/>
      <c r="B3379" s="12"/>
      <c r="C3379" s="15"/>
      <c r="D3379" s="15"/>
      <c r="E3379" s="5"/>
      <c r="F3379" s="10"/>
      <c r="G3379" s="8"/>
    </row>
    <row r="3380" spans="1:7" ht="23.25" x14ac:dyDescent="0.2">
      <c r="A3380" s="8"/>
      <c r="B3380" s="12"/>
      <c r="C3380" s="15"/>
      <c r="D3380" s="15"/>
      <c r="E3380" s="5"/>
      <c r="F3380" s="10"/>
      <c r="G3380" s="8"/>
    </row>
    <row r="3381" spans="1:7" ht="23.25" x14ac:dyDescent="0.2">
      <c r="A3381" s="8"/>
      <c r="B3381" s="12"/>
      <c r="C3381" s="15"/>
      <c r="D3381" s="15"/>
      <c r="E3381" s="5"/>
      <c r="F3381" s="10"/>
      <c r="G3381" s="8"/>
    </row>
    <row r="3382" spans="1:7" ht="23.25" x14ac:dyDescent="0.2">
      <c r="A3382" s="8"/>
      <c r="B3382" s="12"/>
      <c r="C3382" s="15"/>
      <c r="D3382" s="15"/>
      <c r="E3382" s="5"/>
      <c r="F3382" s="10"/>
      <c r="G3382" s="8"/>
    </row>
    <row r="3383" spans="1:7" ht="23.25" x14ac:dyDescent="0.2">
      <c r="A3383" s="8"/>
      <c r="B3383" s="12"/>
      <c r="C3383" s="15"/>
      <c r="D3383" s="15"/>
      <c r="E3383" s="5"/>
      <c r="F3383" s="10"/>
      <c r="G3383" s="8"/>
    </row>
    <row r="3384" spans="1:7" ht="23.25" x14ac:dyDescent="0.2">
      <c r="A3384" s="8"/>
      <c r="B3384" s="12"/>
      <c r="C3384" s="15"/>
      <c r="D3384" s="15"/>
      <c r="E3384" s="5"/>
      <c r="F3384" s="10"/>
      <c r="G3384" s="8"/>
    </row>
    <row r="3385" spans="1:7" ht="23.25" x14ac:dyDescent="0.2">
      <c r="A3385" s="8"/>
      <c r="B3385" s="12"/>
      <c r="C3385" s="15"/>
      <c r="D3385" s="15"/>
      <c r="E3385" s="5"/>
      <c r="F3385" s="10"/>
      <c r="G3385" s="8"/>
    </row>
    <row r="3386" spans="1:7" ht="23.25" x14ac:dyDescent="0.2">
      <c r="A3386" s="8"/>
      <c r="B3386" s="12"/>
      <c r="C3386" s="15"/>
      <c r="D3386" s="15"/>
      <c r="E3386" s="5"/>
      <c r="F3386" s="10"/>
      <c r="G3386" s="8"/>
    </row>
    <row r="3387" spans="1:7" ht="23.25" x14ac:dyDescent="0.2">
      <c r="A3387" s="8"/>
      <c r="B3387" s="12"/>
      <c r="C3387" s="15"/>
      <c r="D3387" s="15"/>
      <c r="E3387" s="5"/>
      <c r="F3387" s="10"/>
      <c r="G3387" s="8"/>
    </row>
    <row r="3388" spans="1:7" ht="23.25" x14ac:dyDescent="0.2">
      <c r="A3388" s="8"/>
      <c r="B3388" s="12"/>
      <c r="C3388" s="15"/>
      <c r="D3388" s="15"/>
      <c r="E3388" s="5"/>
      <c r="F3388" s="10"/>
      <c r="G3388" s="8"/>
    </row>
    <row r="3389" spans="1:7" ht="23.25" x14ac:dyDescent="0.2">
      <c r="A3389" s="8"/>
      <c r="B3389" s="12"/>
      <c r="C3389" s="15"/>
      <c r="D3389" s="15"/>
      <c r="E3389" s="5"/>
      <c r="F3389" s="10"/>
      <c r="G3389" s="8"/>
    </row>
    <row r="3390" spans="1:7" ht="23.25" x14ac:dyDescent="0.2">
      <c r="A3390" s="8"/>
      <c r="B3390" s="12"/>
      <c r="C3390" s="15"/>
      <c r="D3390" s="15"/>
      <c r="E3390" s="5"/>
      <c r="F3390" s="10"/>
      <c r="G3390" s="8"/>
    </row>
    <row r="3391" spans="1:7" ht="23.25" x14ac:dyDescent="0.2">
      <c r="A3391" s="8"/>
      <c r="B3391" s="12"/>
      <c r="C3391" s="15"/>
      <c r="D3391" s="15"/>
      <c r="E3391" s="5"/>
      <c r="F3391" s="10"/>
      <c r="G3391" s="8"/>
    </row>
    <row r="3392" spans="1:7" ht="23.25" x14ac:dyDescent="0.2">
      <c r="A3392" s="8"/>
      <c r="B3392" s="12"/>
      <c r="C3392" s="15"/>
      <c r="D3392" s="15"/>
      <c r="E3392" s="5"/>
      <c r="F3392" s="10"/>
      <c r="G3392" s="8"/>
    </row>
    <row r="3393" spans="1:7" ht="23.25" x14ac:dyDescent="0.2">
      <c r="A3393" s="8"/>
      <c r="B3393" s="12"/>
      <c r="C3393" s="15"/>
      <c r="D3393" s="15"/>
      <c r="E3393" s="5"/>
      <c r="F3393" s="10"/>
      <c r="G3393" s="8"/>
    </row>
    <row r="3394" spans="1:7" ht="23.25" x14ac:dyDescent="0.2">
      <c r="A3394" s="8"/>
      <c r="B3394" s="12"/>
      <c r="C3394" s="15"/>
      <c r="D3394" s="15"/>
      <c r="E3394" s="5"/>
      <c r="F3394" s="10"/>
      <c r="G3394" s="8"/>
    </row>
    <row r="3395" spans="1:7" ht="23.25" x14ac:dyDescent="0.2">
      <c r="A3395" s="8"/>
      <c r="B3395" s="12"/>
      <c r="C3395" s="15"/>
      <c r="D3395" s="15"/>
      <c r="E3395" s="5"/>
      <c r="F3395" s="10"/>
      <c r="G3395" s="8"/>
    </row>
    <row r="3396" spans="1:7" ht="23.25" x14ac:dyDescent="0.2">
      <c r="A3396" s="8"/>
      <c r="B3396" s="12"/>
      <c r="C3396" s="15"/>
      <c r="D3396" s="15"/>
      <c r="E3396" s="5"/>
      <c r="F3396" s="10"/>
      <c r="G3396" s="8"/>
    </row>
    <row r="3397" spans="1:7" ht="23.25" x14ac:dyDescent="0.2">
      <c r="A3397" s="8"/>
      <c r="B3397" s="12"/>
      <c r="C3397" s="15"/>
      <c r="D3397" s="15"/>
      <c r="E3397" s="5"/>
      <c r="F3397" s="10"/>
      <c r="G3397" s="8"/>
    </row>
    <row r="3398" spans="1:7" ht="23.25" x14ac:dyDescent="0.2">
      <c r="A3398" s="8"/>
      <c r="B3398" s="12"/>
      <c r="C3398" s="15"/>
      <c r="D3398" s="15"/>
      <c r="E3398" s="5"/>
      <c r="F3398" s="10"/>
      <c r="G3398" s="8"/>
    </row>
    <row r="3399" spans="1:7" ht="23.25" x14ac:dyDescent="0.2">
      <c r="A3399" s="8"/>
      <c r="B3399" s="12"/>
      <c r="C3399" s="15"/>
      <c r="D3399" s="15"/>
      <c r="E3399" s="5"/>
      <c r="F3399" s="10"/>
      <c r="G3399" s="8"/>
    </row>
    <row r="3400" spans="1:7" ht="23.25" x14ac:dyDescent="0.2">
      <c r="A3400" s="8"/>
      <c r="B3400" s="12"/>
      <c r="C3400" s="15"/>
      <c r="D3400" s="15"/>
      <c r="E3400" s="5"/>
      <c r="F3400" s="10"/>
      <c r="G3400" s="8"/>
    </row>
    <row r="3401" spans="1:7" ht="23.25" x14ac:dyDescent="0.2">
      <c r="A3401" s="8"/>
      <c r="B3401" s="12"/>
      <c r="C3401" s="15"/>
      <c r="D3401" s="15"/>
      <c r="E3401" s="5"/>
      <c r="F3401" s="10"/>
      <c r="G3401" s="8"/>
    </row>
    <row r="3402" spans="1:7" ht="23.25" x14ac:dyDescent="0.2">
      <c r="A3402" s="8"/>
      <c r="B3402" s="12"/>
      <c r="C3402" s="15"/>
      <c r="D3402" s="15"/>
      <c r="E3402" s="5"/>
      <c r="F3402" s="10"/>
      <c r="G3402" s="8"/>
    </row>
    <row r="3403" spans="1:7" ht="23.25" x14ac:dyDescent="0.2">
      <c r="A3403" s="8"/>
      <c r="B3403" s="12"/>
      <c r="C3403" s="15"/>
      <c r="D3403" s="15"/>
      <c r="E3403" s="5"/>
      <c r="F3403" s="10"/>
      <c r="G3403" s="8"/>
    </row>
    <row r="3404" spans="1:7" ht="23.25" x14ac:dyDescent="0.2">
      <c r="A3404" s="8"/>
      <c r="B3404" s="12"/>
      <c r="C3404" s="15"/>
      <c r="D3404" s="15"/>
      <c r="E3404" s="5"/>
      <c r="F3404" s="10"/>
      <c r="G3404" s="8"/>
    </row>
    <row r="3405" spans="1:7" ht="23.25" x14ac:dyDescent="0.2">
      <c r="A3405" s="8"/>
      <c r="B3405" s="12"/>
      <c r="C3405" s="15"/>
      <c r="D3405" s="15"/>
      <c r="E3405" s="5"/>
      <c r="F3405" s="10"/>
      <c r="G3405" s="8"/>
    </row>
    <row r="3406" spans="1:7" ht="23.25" x14ac:dyDescent="0.2">
      <c r="A3406" s="8"/>
      <c r="B3406" s="12"/>
      <c r="C3406" s="15"/>
      <c r="D3406" s="15"/>
      <c r="E3406" s="5"/>
      <c r="F3406" s="10"/>
      <c r="G3406" s="8"/>
    </row>
    <row r="3407" spans="1:7" ht="23.25" x14ac:dyDescent="0.2">
      <c r="A3407" s="8"/>
      <c r="B3407" s="12"/>
      <c r="C3407" s="15"/>
      <c r="D3407" s="15"/>
      <c r="E3407" s="5"/>
      <c r="F3407" s="10"/>
      <c r="G3407" s="8"/>
    </row>
    <row r="3408" spans="1:7" ht="23.25" x14ac:dyDescent="0.2">
      <c r="A3408" s="8"/>
      <c r="B3408" s="12"/>
      <c r="C3408" s="15"/>
      <c r="D3408" s="15"/>
      <c r="E3408" s="5"/>
      <c r="F3408" s="10"/>
      <c r="G3408" s="8"/>
    </row>
    <row r="3409" spans="1:7" ht="23.25" x14ac:dyDescent="0.2">
      <c r="A3409" s="8"/>
      <c r="B3409" s="12"/>
      <c r="C3409" s="15"/>
      <c r="D3409" s="15"/>
      <c r="E3409" s="5"/>
      <c r="F3409" s="10"/>
      <c r="G3409" s="8"/>
    </row>
    <row r="3410" spans="1:7" ht="23.25" x14ac:dyDescent="0.2">
      <c r="A3410" s="8"/>
      <c r="B3410" s="12"/>
      <c r="C3410" s="15"/>
      <c r="D3410" s="15"/>
      <c r="E3410" s="5"/>
      <c r="F3410" s="10"/>
      <c r="G3410" s="8"/>
    </row>
    <row r="3411" spans="1:7" ht="23.25" x14ac:dyDescent="0.2">
      <c r="A3411" s="8"/>
      <c r="B3411" s="12"/>
      <c r="C3411" s="15"/>
      <c r="D3411" s="15"/>
      <c r="E3411" s="5"/>
      <c r="F3411" s="10"/>
      <c r="G3411" s="8"/>
    </row>
    <row r="3412" spans="1:7" ht="23.25" x14ac:dyDescent="0.2">
      <c r="A3412" s="8"/>
      <c r="B3412" s="12"/>
      <c r="C3412" s="15"/>
      <c r="D3412" s="15"/>
      <c r="E3412" s="5"/>
      <c r="F3412" s="10"/>
      <c r="G3412" s="8"/>
    </row>
    <row r="3413" spans="1:7" ht="23.25" x14ac:dyDescent="0.2">
      <c r="A3413" s="8"/>
      <c r="B3413" s="12"/>
      <c r="C3413" s="15"/>
      <c r="D3413" s="15"/>
      <c r="E3413" s="5"/>
      <c r="F3413" s="10"/>
      <c r="G3413" s="8"/>
    </row>
    <row r="3414" spans="1:7" ht="23.25" x14ac:dyDescent="0.2">
      <c r="A3414" s="8"/>
      <c r="B3414" s="12"/>
      <c r="C3414" s="15"/>
      <c r="D3414" s="15"/>
      <c r="E3414" s="5"/>
      <c r="F3414" s="10"/>
      <c r="G3414" s="8"/>
    </row>
    <row r="3415" spans="1:7" ht="23.25" x14ac:dyDescent="0.2">
      <c r="A3415" s="8"/>
      <c r="B3415" s="12"/>
      <c r="C3415" s="15"/>
      <c r="D3415" s="15"/>
      <c r="E3415" s="5"/>
      <c r="F3415" s="10"/>
      <c r="G3415" s="8"/>
    </row>
    <row r="3416" spans="1:7" ht="23.25" x14ac:dyDescent="0.2">
      <c r="A3416" s="8"/>
      <c r="B3416" s="12"/>
      <c r="C3416" s="15"/>
      <c r="D3416" s="15"/>
      <c r="E3416" s="5"/>
      <c r="F3416" s="10"/>
      <c r="G3416" s="8"/>
    </row>
    <row r="3417" spans="1:7" ht="23.25" x14ac:dyDescent="0.2">
      <c r="A3417" s="8"/>
      <c r="B3417" s="12"/>
      <c r="C3417" s="15"/>
      <c r="D3417" s="15"/>
      <c r="E3417" s="5"/>
      <c r="F3417" s="10"/>
      <c r="G3417" s="8"/>
    </row>
    <row r="3418" spans="1:7" ht="23.25" x14ac:dyDescent="0.2">
      <c r="A3418" s="8"/>
      <c r="B3418" s="12"/>
      <c r="C3418" s="15"/>
      <c r="D3418" s="15"/>
      <c r="E3418" s="5"/>
      <c r="F3418" s="10"/>
      <c r="G3418" s="8"/>
    </row>
    <row r="3419" spans="1:7" ht="23.25" x14ac:dyDescent="0.2">
      <c r="A3419" s="8"/>
      <c r="B3419" s="12"/>
      <c r="C3419" s="15"/>
      <c r="D3419" s="15"/>
      <c r="E3419" s="5"/>
      <c r="F3419" s="10"/>
      <c r="G3419" s="8"/>
    </row>
    <row r="3420" spans="1:7" ht="23.25" x14ac:dyDescent="0.2">
      <c r="A3420" s="8"/>
      <c r="B3420" s="12"/>
      <c r="C3420" s="15"/>
      <c r="D3420" s="15"/>
      <c r="E3420" s="5"/>
      <c r="F3420" s="10"/>
      <c r="G3420" s="8"/>
    </row>
    <row r="3421" spans="1:7" ht="23.25" x14ac:dyDescent="0.2">
      <c r="A3421" s="8"/>
      <c r="B3421" s="12"/>
      <c r="C3421" s="15"/>
      <c r="D3421" s="15"/>
      <c r="E3421" s="5"/>
      <c r="F3421" s="10"/>
      <c r="G3421" s="8"/>
    </row>
    <row r="3422" spans="1:7" ht="23.25" x14ac:dyDescent="0.2">
      <c r="A3422" s="8"/>
      <c r="B3422" s="12"/>
      <c r="C3422" s="15"/>
      <c r="D3422" s="15"/>
      <c r="E3422" s="5"/>
      <c r="F3422" s="10"/>
      <c r="G3422" s="8"/>
    </row>
    <row r="3423" spans="1:7" ht="23.25" x14ac:dyDescent="0.2">
      <c r="A3423" s="8"/>
      <c r="B3423" s="12"/>
      <c r="C3423" s="15"/>
      <c r="D3423" s="15"/>
      <c r="E3423" s="5"/>
      <c r="F3423" s="10"/>
      <c r="G3423" s="8"/>
    </row>
    <row r="3424" spans="1:7" ht="23.25" x14ac:dyDescent="0.2">
      <c r="A3424" s="8"/>
      <c r="B3424" s="12"/>
      <c r="C3424" s="15"/>
      <c r="D3424" s="15"/>
      <c r="E3424" s="5"/>
      <c r="F3424" s="10"/>
      <c r="G3424" s="8"/>
    </row>
    <row r="3425" spans="1:7" ht="23.25" x14ac:dyDescent="0.2">
      <c r="A3425" s="8"/>
      <c r="B3425" s="12"/>
      <c r="C3425" s="15"/>
      <c r="D3425" s="15"/>
      <c r="E3425" s="5"/>
      <c r="F3425" s="10"/>
      <c r="G3425" s="8"/>
    </row>
    <row r="3426" spans="1:7" ht="23.25" x14ac:dyDescent="0.2">
      <c r="A3426" s="8"/>
      <c r="B3426" s="12"/>
      <c r="C3426" s="15"/>
      <c r="D3426" s="15"/>
      <c r="E3426" s="5"/>
      <c r="F3426" s="10"/>
      <c r="G3426" s="8"/>
    </row>
    <row r="3427" spans="1:7" ht="23.25" x14ac:dyDescent="0.2">
      <c r="A3427" s="8"/>
      <c r="B3427" s="12"/>
      <c r="C3427" s="15"/>
      <c r="D3427" s="15"/>
      <c r="E3427" s="5"/>
      <c r="F3427" s="10"/>
      <c r="G3427" s="8"/>
    </row>
    <row r="3428" spans="1:7" ht="23.25" x14ac:dyDescent="0.2">
      <c r="A3428" s="8"/>
      <c r="B3428" s="12"/>
      <c r="C3428" s="15"/>
      <c r="D3428" s="15"/>
      <c r="E3428" s="5"/>
      <c r="F3428" s="10"/>
      <c r="G3428" s="8"/>
    </row>
    <row r="3429" spans="1:7" ht="23.25" x14ac:dyDescent="0.2">
      <c r="A3429" s="8"/>
      <c r="B3429" s="12"/>
      <c r="C3429" s="15"/>
      <c r="D3429" s="15"/>
      <c r="E3429" s="5"/>
      <c r="F3429" s="10"/>
      <c r="G3429" s="8"/>
    </row>
    <row r="3430" spans="1:7" ht="23.25" x14ac:dyDescent="0.2">
      <c r="A3430" s="8"/>
      <c r="B3430" s="12"/>
      <c r="C3430" s="15"/>
      <c r="D3430" s="15"/>
      <c r="E3430" s="5"/>
      <c r="F3430" s="10"/>
      <c r="G3430" s="8"/>
    </row>
    <row r="3431" spans="1:7" ht="23.25" x14ac:dyDescent="0.2">
      <c r="A3431" s="8"/>
      <c r="B3431" s="12"/>
      <c r="C3431" s="15"/>
      <c r="D3431" s="15"/>
      <c r="E3431" s="5"/>
      <c r="F3431" s="10"/>
      <c r="G3431" s="8"/>
    </row>
    <row r="3432" spans="1:7" ht="23.25" x14ac:dyDescent="0.2">
      <c r="A3432" s="8"/>
      <c r="B3432" s="12"/>
      <c r="C3432" s="15"/>
      <c r="D3432" s="15"/>
      <c r="E3432" s="5"/>
      <c r="F3432" s="10"/>
      <c r="G3432" s="8"/>
    </row>
    <row r="3433" spans="1:7" ht="23.25" x14ac:dyDescent="0.2">
      <c r="A3433" s="8"/>
      <c r="B3433" s="12"/>
      <c r="C3433" s="15"/>
      <c r="D3433" s="15"/>
      <c r="E3433" s="5"/>
      <c r="F3433" s="10"/>
      <c r="G3433" s="8"/>
    </row>
    <row r="3434" spans="1:7" ht="23.25" x14ac:dyDescent="0.2">
      <c r="A3434" s="8"/>
      <c r="B3434" s="12"/>
      <c r="C3434" s="15"/>
      <c r="D3434" s="15"/>
      <c r="E3434" s="5"/>
      <c r="F3434" s="10"/>
      <c r="G3434" s="8"/>
    </row>
    <row r="3435" spans="1:7" ht="23.25" x14ac:dyDescent="0.2">
      <c r="A3435" s="8"/>
      <c r="B3435" s="12"/>
      <c r="C3435" s="15"/>
      <c r="D3435" s="15"/>
      <c r="E3435" s="5"/>
      <c r="F3435" s="10"/>
      <c r="G3435" s="8"/>
    </row>
    <row r="3436" spans="1:7" ht="23.25" x14ac:dyDescent="0.2">
      <c r="A3436" s="8"/>
      <c r="B3436" s="12"/>
      <c r="C3436" s="15"/>
      <c r="D3436" s="15"/>
      <c r="E3436" s="5"/>
      <c r="F3436" s="10"/>
      <c r="G3436" s="8"/>
    </row>
    <row r="3437" spans="1:7" ht="23.25" x14ac:dyDescent="0.2">
      <c r="A3437" s="8"/>
      <c r="B3437" s="12"/>
      <c r="C3437" s="15"/>
      <c r="D3437" s="15"/>
      <c r="E3437" s="5"/>
      <c r="F3437" s="10"/>
      <c r="G3437" s="8"/>
    </row>
    <row r="3438" spans="1:7" ht="23.25" x14ac:dyDescent="0.2">
      <c r="A3438" s="8"/>
      <c r="B3438" s="12"/>
      <c r="C3438" s="15"/>
      <c r="D3438" s="15"/>
      <c r="E3438" s="5"/>
      <c r="F3438" s="10"/>
      <c r="G3438" s="8"/>
    </row>
    <row r="3439" spans="1:7" ht="23.25" x14ac:dyDescent="0.2">
      <c r="A3439" s="8"/>
      <c r="B3439" s="12"/>
      <c r="C3439" s="15"/>
      <c r="D3439" s="15"/>
      <c r="E3439" s="5"/>
      <c r="F3439" s="10"/>
      <c r="G3439" s="8"/>
    </row>
    <row r="3440" spans="1:7" ht="23.25" x14ac:dyDescent="0.2">
      <c r="A3440" s="8"/>
      <c r="B3440" s="12"/>
      <c r="C3440" s="15"/>
      <c r="D3440" s="15"/>
      <c r="E3440" s="5"/>
      <c r="F3440" s="10"/>
      <c r="G3440" s="8"/>
    </row>
    <row r="3441" spans="1:7" ht="23.25" x14ac:dyDescent="0.2">
      <c r="A3441" s="8"/>
      <c r="B3441" s="12"/>
      <c r="C3441" s="15"/>
      <c r="D3441" s="15"/>
      <c r="E3441" s="5"/>
      <c r="F3441" s="10"/>
      <c r="G3441" s="8"/>
    </row>
    <row r="3442" spans="1:7" ht="23.25" x14ac:dyDescent="0.2">
      <c r="A3442" s="8"/>
      <c r="B3442" s="12"/>
      <c r="C3442" s="15"/>
      <c r="D3442" s="15"/>
      <c r="E3442" s="5"/>
      <c r="F3442" s="10"/>
      <c r="G3442" s="8"/>
    </row>
    <row r="3443" spans="1:7" ht="23.25" x14ac:dyDescent="0.2">
      <c r="A3443" s="8"/>
      <c r="B3443" s="12"/>
      <c r="C3443" s="15"/>
      <c r="D3443" s="15"/>
      <c r="E3443" s="5"/>
      <c r="F3443" s="10"/>
      <c r="G3443" s="8"/>
    </row>
    <row r="3444" spans="1:7" ht="23.25" x14ac:dyDescent="0.2">
      <c r="A3444" s="8"/>
      <c r="B3444" s="12"/>
      <c r="C3444" s="15"/>
      <c r="D3444" s="15"/>
      <c r="E3444" s="5"/>
      <c r="F3444" s="10"/>
      <c r="G3444" s="8"/>
    </row>
    <row r="3445" spans="1:7" ht="23.25" x14ac:dyDescent="0.2">
      <c r="A3445" s="8"/>
      <c r="B3445" s="12"/>
      <c r="C3445" s="15"/>
      <c r="D3445" s="15"/>
      <c r="E3445" s="5"/>
      <c r="F3445" s="10"/>
      <c r="G3445" s="8"/>
    </row>
    <row r="3446" spans="1:7" ht="23.25" x14ac:dyDescent="0.2">
      <c r="A3446" s="8"/>
      <c r="B3446" s="12"/>
      <c r="C3446" s="15"/>
      <c r="D3446" s="15"/>
      <c r="E3446" s="5"/>
      <c r="F3446" s="10"/>
      <c r="G3446" s="8"/>
    </row>
    <row r="3447" spans="1:7" ht="23.25" x14ac:dyDescent="0.2">
      <c r="A3447" s="8"/>
      <c r="B3447" s="12"/>
      <c r="C3447" s="15"/>
      <c r="D3447" s="15"/>
      <c r="E3447" s="5"/>
      <c r="F3447" s="10"/>
      <c r="G3447" s="8"/>
    </row>
    <row r="3448" spans="1:7" ht="23.25" x14ac:dyDescent="0.2">
      <c r="A3448" s="8"/>
      <c r="B3448" s="12"/>
      <c r="C3448" s="15"/>
      <c r="D3448" s="15"/>
      <c r="E3448" s="5"/>
      <c r="F3448" s="10"/>
      <c r="G3448" s="8"/>
    </row>
    <row r="3449" spans="1:7" ht="23.25" x14ac:dyDescent="0.2">
      <c r="A3449" s="8"/>
      <c r="B3449" s="12"/>
      <c r="C3449" s="15"/>
      <c r="D3449" s="15"/>
      <c r="E3449" s="5"/>
      <c r="F3449" s="10"/>
      <c r="G3449" s="8"/>
    </row>
    <row r="3450" spans="1:7" ht="23.25" x14ac:dyDescent="0.2">
      <c r="A3450" s="8"/>
      <c r="B3450" s="12"/>
      <c r="C3450" s="15"/>
      <c r="D3450" s="15"/>
      <c r="E3450" s="5"/>
      <c r="F3450" s="10"/>
      <c r="G3450" s="8"/>
    </row>
    <row r="3451" spans="1:7" ht="23.25" x14ac:dyDescent="0.2">
      <c r="A3451" s="8"/>
      <c r="B3451" s="12"/>
      <c r="C3451" s="15"/>
      <c r="D3451" s="15"/>
      <c r="E3451" s="5"/>
      <c r="F3451" s="10"/>
      <c r="G3451" s="8"/>
    </row>
    <row r="3452" spans="1:7" ht="23.25" x14ac:dyDescent="0.2">
      <c r="A3452" s="8"/>
      <c r="B3452" s="12"/>
      <c r="C3452" s="15"/>
      <c r="D3452" s="15"/>
      <c r="E3452" s="5"/>
      <c r="F3452" s="10"/>
      <c r="G3452" s="8"/>
    </row>
    <row r="3453" spans="1:7" ht="23.25" x14ac:dyDescent="0.2">
      <c r="A3453" s="8"/>
      <c r="B3453" s="12"/>
      <c r="C3453" s="15"/>
      <c r="D3453" s="15"/>
      <c r="E3453" s="5"/>
      <c r="F3453" s="10"/>
      <c r="G3453" s="8"/>
    </row>
    <row r="3454" spans="1:7" ht="23.25" x14ac:dyDescent="0.2">
      <c r="A3454" s="8"/>
      <c r="B3454" s="12"/>
      <c r="C3454" s="15"/>
      <c r="D3454" s="15"/>
      <c r="E3454" s="5"/>
      <c r="F3454" s="10"/>
      <c r="G3454" s="8"/>
    </row>
    <row r="3455" spans="1:7" ht="23.25" x14ac:dyDescent="0.2">
      <c r="A3455" s="8"/>
      <c r="B3455" s="12"/>
      <c r="C3455" s="15"/>
      <c r="D3455" s="15"/>
      <c r="E3455" s="5"/>
      <c r="F3455" s="10"/>
      <c r="G3455" s="8"/>
    </row>
    <row r="3456" spans="1:7" ht="23.25" x14ac:dyDescent="0.2">
      <c r="A3456" s="8"/>
      <c r="B3456" s="12"/>
      <c r="C3456" s="15"/>
      <c r="D3456" s="15"/>
      <c r="E3456" s="5"/>
      <c r="F3456" s="10"/>
      <c r="G3456" s="8"/>
    </row>
    <row r="3457" spans="1:7" ht="23.25" x14ac:dyDescent="0.2">
      <c r="A3457" s="8"/>
      <c r="B3457" s="12"/>
      <c r="C3457" s="15"/>
      <c r="D3457" s="15"/>
      <c r="E3457" s="5"/>
      <c r="F3457" s="10"/>
      <c r="G3457" s="8"/>
    </row>
    <row r="3458" spans="1:7" ht="23.25" x14ac:dyDescent="0.2">
      <c r="A3458" s="8"/>
      <c r="B3458" s="12"/>
      <c r="C3458" s="15"/>
      <c r="D3458" s="15"/>
      <c r="E3458" s="5"/>
      <c r="F3458" s="10"/>
      <c r="G3458" s="8"/>
    </row>
    <row r="3459" spans="1:7" ht="23.25" x14ac:dyDescent="0.2">
      <c r="A3459" s="8"/>
      <c r="B3459" s="12"/>
      <c r="C3459" s="15"/>
      <c r="D3459" s="15"/>
      <c r="E3459" s="5"/>
      <c r="F3459" s="10"/>
      <c r="G3459" s="8"/>
    </row>
    <row r="3460" spans="1:7" ht="23.25" x14ac:dyDescent="0.2">
      <c r="A3460" s="8"/>
      <c r="B3460" s="12"/>
      <c r="C3460" s="15"/>
      <c r="D3460" s="15"/>
      <c r="E3460" s="5"/>
      <c r="F3460" s="10"/>
      <c r="G3460" s="8"/>
    </row>
    <row r="3461" spans="1:7" ht="23.25" x14ac:dyDescent="0.2">
      <c r="A3461" s="8"/>
      <c r="B3461" s="12"/>
      <c r="C3461" s="15"/>
      <c r="D3461" s="15"/>
      <c r="E3461" s="5"/>
      <c r="F3461" s="10"/>
      <c r="G3461" s="8"/>
    </row>
    <row r="3462" spans="1:7" ht="23.25" x14ac:dyDescent="0.2">
      <c r="A3462" s="8"/>
      <c r="B3462" s="12"/>
      <c r="C3462" s="15"/>
      <c r="D3462" s="15"/>
      <c r="E3462" s="5"/>
      <c r="F3462" s="10"/>
      <c r="G3462" s="8"/>
    </row>
    <row r="3463" spans="1:7" ht="23.25" x14ac:dyDescent="0.2">
      <c r="A3463" s="8"/>
      <c r="B3463" s="12"/>
      <c r="C3463" s="15"/>
      <c r="D3463" s="15"/>
      <c r="E3463" s="5"/>
      <c r="F3463" s="10"/>
      <c r="G3463" s="8"/>
    </row>
    <row r="3464" spans="1:7" ht="23.25" x14ac:dyDescent="0.2">
      <c r="A3464" s="8"/>
      <c r="B3464" s="12"/>
      <c r="C3464" s="15"/>
      <c r="D3464" s="15"/>
      <c r="E3464" s="5"/>
      <c r="F3464" s="10"/>
      <c r="G3464" s="8"/>
    </row>
    <row r="3465" spans="1:7" ht="23.25" x14ac:dyDescent="0.2">
      <c r="A3465" s="8"/>
      <c r="B3465" s="12"/>
      <c r="C3465" s="15"/>
      <c r="D3465" s="15"/>
      <c r="E3465" s="5"/>
      <c r="F3465" s="10"/>
      <c r="G3465" s="8"/>
    </row>
    <row r="3466" spans="1:7" ht="23.25" x14ac:dyDescent="0.2">
      <c r="A3466" s="8"/>
      <c r="B3466" s="12"/>
      <c r="C3466" s="15"/>
      <c r="D3466" s="15"/>
      <c r="E3466" s="5"/>
      <c r="F3466" s="10"/>
      <c r="G3466" s="8"/>
    </row>
    <row r="3467" spans="1:7" ht="23.25" x14ac:dyDescent="0.2">
      <c r="A3467" s="8"/>
      <c r="B3467" s="12"/>
      <c r="C3467" s="15"/>
      <c r="D3467" s="15"/>
      <c r="E3467" s="5"/>
      <c r="F3467" s="10"/>
      <c r="G3467" s="8"/>
    </row>
    <row r="3468" spans="1:7" ht="23.25" x14ac:dyDescent="0.2">
      <c r="A3468" s="8"/>
      <c r="B3468" s="12"/>
      <c r="C3468" s="15"/>
      <c r="D3468" s="15"/>
      <c r="E3468" s="5"/>
      <c r="F3468" s="10"/>
      <c r="G3468" s="8"/>
    </row>
    <row r="3469" spans="1:7" ht="23.25" x14ac:dyDescent="0.2">
      <c r="A3469" s="8"/>
      <c r="B3469" s="12"/>
      <c r="C3469" s="15"/>
      <c r="D3469" s="15"/>
      <c r="E3469" s="5"/>
      <c r="F3469" s="10"/>
      <c r="G3469" s="8"/>
    </row>
    <row r="3470" spans="1:7" ht="23.25" x14ac:dyDescent="0.2">
      <c r="A3470" s="8"/>
      <c r="B3470" s="12"/>
      <c r="C3470" s="15"/>
      <c r="D3470" s="15"/>
      <c r="E3470" s="5"/>
      <c r="F3470" s="10"/>
      <c r="G3470" s="8"/>
    </row>
    <row r="3471" spans="1:7" ht="23.25" x14ac:dyDescent="0.2">
      <c r="A3471" s="8"/>
      <c r="B3471" s="12"/>
      <c r="C3471" s="15"/>
      <c r="D3471" s="15"/>
      <c r="E3471" s="5"/>
      <c r="F3471" s="10"/>
      <c r="G3471" s="8"/>
    </row>
    <row r="3472" spans="1:7" ht="23.25" x14ac:dyDescent="0.2">
      <c r="A3472" s="8"/>
      <c r="B3472" s="12"/>
      <c r="C3472" s="15"/>
      <c r="D3472" s="15"/>
      <c r="E3472" s="5"/>
      <c r="F3472" s="10"/>
      <c r="G3472" s="8"/>
    </row>
    <row r="3473" spans="1:7" ht="23.25" x14ac:dyDescent="0.2">
      <c r="A3473" s="8"/>
      <c r="B3473" s="12"/>
      <c r="C3473" s="15"/>
      <c r="D3473" s="15"/>
      <c r="E3473" s="5"/>
      <c r="F3473" s="10"/>
      <c r="G3473" s="8"/>
    </row>
    <row r="3474" spans="1:7" ht="23.25" x14ac:dyDescent="0.2">
      <c r="A3474" s="8"/>
      <c r="B3474" s="12"/>
      <c r="C3474" s="15"/>
      <c r="D3474" s="15"/>
      <c r="E3474" s="5"/>
      <c r="F3474" s="10"/>
      <c r="G3474" s="8"/>
    </row>
    <row r="3475" spans="1:7" ht="23.25" x14ac:dyDescent="0.2">
      <c r="A3475" s="8"/>
      <c r="B3475" s="12"/>
      <c r="C3475" s="15"/>
      <c r="D3475" s="15"/>
      <c r="E3475" s="5"/>
      <c r="F3475" s="10"/>
      <c r="G3475" s="8"/>
    </row>
    <row r="3476" spans="1:7" ht="23.25" x14ac:dyDescent="0.2">
      <c r="A3476" s="8"/>
      <c r="B3476" s="12"/>
      <c r="C3476" s="15"/>
      <c r="D3476" s="15"/>
      <c r="E3476" s="5"/>
      <c r="F3476" s="10"/>
      <c r="G3476" s="8"/>
    </row>
    <row r="3477" spans="1:7" ht="23.25" x14ac:dyDescent="0.2">
      <c r="A3477" s="8"/>
      <c r="B3477" s="12"/>
      <c r="C3477" s="15"/>
      <c r="D3477" s="15"/>
      <c r="E3477" s="5"/>
      <c r="F3477" s="10"/>
      <c r="G3477" s="8"/>
    </row>
    <row r="3478" spans="1:7" ht="23.25" x14ac:dyDescent="0.2">
      <c r="A3478" s="8"/>
      <c r="B3478" s="12"/>
      <c r="C3478" s="15"/>
      <c r="D3478" s="15"/>
      <c r="E3478" s="5"/>
      <c r="F3478" s="10"/>
      <c r="G3478" s="8"/>
    </row>
    <row r="3479" spans="1:7" ht="23.25" x14ac:dyDescent="0.2">
      <c r="A3479" s="8"/>
      <c r="B3479" s="12"/>
      <c r="C3479" s="15"/>
      <c r="D3479" s="15"/>
      <c r="E3479" s="5"/>
      <c r="F3479" s="10"/>
      <c r="G3479" s="8"/>
    </row>
    <row r="3480" spans="1:7" ht="23.25" x14ac:dyDescent="0.2">
      <c r="A3480" s="8"/>
      <c r="B3480" s="12"/>
      <c r="C3480" s="15"/>
      <c r="D3480" s="15"/>
      <c r="E3480" s="5"/>
      <c r="F3480" s="10"/>
      <c r="G3480" s="8"/>
    </row>
    <row r="3481" spans="1:7" ht="23.25" x14ac:dyDescent="0.2">
      <c r="A3481" s="8"/>
      <c r="B3481" s="12"/>
      <c r="C3481" s="15"/>
      <c r="D3481" s="15"/>
      <c r="E3481" s="5"/>
      <c r="F3481" s="10"/>
      <c r="G3481" s="8"/>
    </row>
    <row r="3482" spans="1:7" ht="23.25" x14ac:dyDescent="0.2">
      <c r="A3482" s="8"/>
      <c r="B3482" s="12"/>
      <c r="C3482" s="15"/>
      <c r="D3482" s="15"/>
      <c r="E3482" s="5"/>
      <c r="F3482" s="10"/>
      <c r="G3482" s="8"/>
    </row>
    <row r="3483" spans="1:7" ht="23.25" x14ac:dyDescent="0.2">
      <c r="A3483" s="8"/>
      <c r="B3483" s="12"/>
      <c r="C3483" s="15"/>
      <c r="D3483" s="15"/>
      <c r="E3483" s="5"/>
      <c r="F3483" s="10"/>
      <c r="G3483" s="8"/>
    </row>
    <row r="3484" spans="1:7" ht="23.25" x14ac:dyDescent="0.2">
      <c r="A3484" s="8"/>
      <c r="B3484" s="12"/>
      <c r="C3484" s="15"/>
      <c r="D3484" s="15"/>
      <c r="E3484" s="5"/>
      <c r="F3484" s="10"/>
      <c r="G3484" s="8"/>
    </row>
    <row r="3485" spans="1:7" ht="23.25" x14ac:dyDescent="0.2">
      <c r="A3485" s="8"/>
      <c r="B3485" s="12"/>
      <c r="C3485" s="15"/>
      <c r="D3485" s="15"/>
      <c r="E3485" s="5"/>
      <c r="F3485" s="10"/>
      <c r="G3485" s="8"/>
    </row>
    <row r="3486" spans="1:7" ht="23.25" x14ac:dyDescent="0.2">
      <c r="A3486" s="8"/>
      <c r="B3486" s="12"/>
      <c r="C3486" s="15"/>
      <c r="D3486" s="15"/>
      <c r="E3486" s="5"/>
      <c r="F3486" s="10"/>
      <c r="G3486" s="8"/>
    </row>
    <row r="3487" spans="1:7" ht="23.25" x14ac:dyDescent="0.2">
      <c r="A3487" s="8"/>
      <c r="B3487" s="12"/>
      <c r="C3487" s="15"/>
      <c r="D3487" s="15"/>
      <c r="E3487" s="5"/>
      <c r="F3487" s="10"/>
      <c r="G3487" s="8"/>
    </row>
    <row r="3488" spans="1:7" ht="23.25" x14ac:dyDescent="0.2">
      <c r="A3488" s="8"/>
      <c r="B3488" s="12"/>
      <c r="C3488" s="15"/>
      <c r="D3488" s="15"/>
      <c r="E3488" s="5"/>
      <c r="F3488" s="10"/>
      <c r="G3488" s="8"/>
    </row>
    <row r="3489" spans="1:7" ht="23.25" x14ac:dyDescent="0.2">
      <c r="A3489" s="8"/>
      <c r="B3489" s="12"/>
      <c r="C3489" s="15"/>
      <c r="D3489" s="15"/>
      <c r="E3489" s="5"/>
      <c r="F3489" s="10"/>
      <c r="G3489" s="8"/>
    </row>
    <row r="3490" spans="1:7" ht="23.25" x14ac:dyDescent="0.2">
      <c r="A3490" s="8"/>
      <c r="B3490" s="12"/>
      <c r="C3490" s="15"/>
      <c r="D3490" s="15"/>
      <c r="E3490" s="5"/>
      <c r="F3490" s="10"/>
      <c r="G3490" s="8"/>
    </row>
    <row r="3491" spans="1:7" ht="23.25" x14ac:dyDescent="0.2">
      <c r="A3491" s="8"/>
      <c r="B3491" s="12"/>
      <c r="C3491" s="15"/>
      <c r="D3491" s="15"/>
      <c r="E3491" s="5"/>
      <c r="F3491" s="10"/>
      <c r="G3491" s="8"/>
    </row>
    <row r="3492" spans="1:7" ht="23.25" x14ac:dyDescent="0.2">
      <c r="A3492" s="8"/>
      <c r="B3492" s="12"/>
      <c r="C3492" s="15"/>
      <c r="D3492" s="15"/>
      <c r="E3492" s="5"/>
      <c r="F3492" s="10"/>
      <c r="G3492" s="8"/>
    </row>
    <row r="3493" spans="1:7" ht="23.25" x14ac:dyDescent="0.2">
      <c r="A3493" s="8"/>
      <c r="B3493" s="12"/>
      <c r="C3493" s="15"/>
      <c r="D3493" s="15"/>
      <c r="E3493" s="5"/>
      <c r="F3493" s="10"/>
      <c r="G3493" s="8"/>
    </row>
    <row r="3494" spans="1:7" ht="23.25" x14ac:dyDescent="0.2">
      <c r="A3494" s="8"/>
      <c r="B3494" s="12"/>
      <c r="C3494" s="15"/>
      <c r="D3494" s="15"/>
      <c r="E3494" s="5"/>
      <c r="F3494" s="10"/>
      <c r="G3494" s="8"/>
    </row>
    <row r="3495" spans="1:7" ht="23.25" x14ac:dyDescent="0.2">
      <c r="A3495" s="8"/>
      <c r="B3495" s="12"/>
      <c r="C3495" s="15"/>
      <c r="D3495" s="15"/>
      <c r="E3495" s="5"/>
      <c r="F3495" s="10"/>
      <c r="G3495" s="8"/>
    </row>
    <row r="3496" spans="1:7" ht="23.25" x14ac:dyDescent="0.2">
      <c r="A3496" s="8"/>
      <c r="B3496" s="12"/>
      <c r="C3496" s="15"/>
      <c r="D3496" s="15"/>
      <c r="E3496" s="5"/>
      <c r="F3496" s="10"/>
      <c r="G3496" s="8"/>
    </row>
    <row r="3497" spans="1:7" ht="23.25" x14ac:dyDescent="0.2">
      <c r="A3497" s="8"/>
      <c r="B3497" s="12"/>
      <c r="C3497" s="15"/>
      <c r="D3497" s="15"/>
      <c r="E3497" s="5"/>
      <c r="F3497" s="10"/>
      <c r="G3497" s="8"/>
    </row>
    <row r="3498" spans="1:7" ht="23.25" x14ac:dyDescent="0.2">
      <c r="A3498" s="8"/>
      <c r="B3498" s="12"/>
      <c r="C3498" s="15"/>
      <c r="D3498" s="15"/>
      <c r="E3498" s="5"/>
      <c r="F3498" s="10"/>
      <c r="G3498" s="8"/>
    </row>
    <row r="3499" spans="1:7" ht="23.25" x14ac:dyDescent="0.2">
      <c r="A3499" s="8"/>
      <c r="B3499" s="12"/>
      <c r="C3499" s="15"/>
      <c r="D3499" s="15"/>
      <c r="E3499" s="5"/>
      <c r="F3499" s="10"/>
      <c r="G3499" s="8"/>
    </row>
    <row r="3500" spans="1:7" ht="23.25" x14ac:dyDescent="0.2">
      <c r="A3500" s="8"/>
      <c r="B3500" s="12"/>
      <c r="C3500" s="15"/>
      <c r="D3500" s="15"/>
      <c r="E3500" s="5"/>
      <c r="F3500" s="10"/>
      <c r="G3500" s="8"/>
    </row>
    <row r="3501" spans="1:7" ht="23.25" x14ac:dyDescent="0.2">
      <c r="A3501" s="8"/>
      <c r="B3501" s="12"/>
      <c r="C3501" s="15"/>
      <c r="D3501" s="15"/>
      <c r="E3501" s="5"/>
      <c r="F3501" s="10"/>
      <c r="G3501" s="8"/>
    </row>
    <row r="3502" spans="1:7" ht="23.25" x14ac:dyDescent="0.2">
      <c r="A3502" s="8"/>
      <c r="B3502" s="12"/>
      <c r="C3502" s="15"/>
      <c r="D3502" s="15"/>
      <c r="E3502" s="5"/>
      <c r="F3502" s="10"/>
      <c r="G3502" s="8"/>
    </row>
    <row r="3503" spans="1:7" ht="23.25" x14ac:dyDescent="0.2">
      <c r="A3503" s="8"/>
      <c r="B3503" s="12"/>
      <c r="C3503" s="15"/>
      <c r="D3503" s="15"/>
      <c r="E3503" s="5"/>
      <c r="F3503" s="10"/>
      <c r="G3503" s="8"/>
    </row>
    <row r="3504" spans="1:7" ht="23.25" x14ac:dyDescent="0.2">
      <c r="A3504" s="8"/>
      <c r="B3504" s="12"/>
      <c r="C3504" s="15"/>
      <c r="D3504" s="15"/>
      <c r="E3504" s="5"/>
      <c r="F3504" s="10"/>
      <c r="G3504" s="8"/>
    </row>
    <row r="3505" spans="1:7" ht="23.25" x14ac:dyDescent="0.2">
      <c r="A3505" s="8"/>
      <c r="B3505" s="12"/>
      <c r="C3505" s="15"/>
      <c r="D3505" s="15"/>
      <c r="E3505" s="5"/>
      <c r="F3505" s="10"/>
      <c r="G3505" s="8"/>
    </row>
    <row r="3506" spans="1:7" ht="23.25" x14ac:dyDescent="0.2">
      <c r="A3506" s="8"/>
      <c r="B3506" s="12"/>
      <c r="C3506" s="15"/>
      <c r="D3506" s="15"/>
      <c r="E3506" s="5"/>
      <c r="F3506" s="10"/>
      <c r="G3506" s="8"/>
    </row>
    <row r="3507" spans="1:7" ht="23.25" x14ac:dyDescent="0.2">
      <c r="A3507" s="8"/>
      <c r="B3507" s="12"/>
      <c r="C3507" s="15"/>
      <c r="D3507" s="15"/>
      <c r="E3507" s="5"/>
      <c r="F3507" s="10"/>
      <c r="G3507" s="8"/>
    </row>
    <row r="3508" spans="1:7" ht="23.25" x14ac:dyDescent="0.2">
      <c r="A3508" s="8"/>
      <c r="B3508" s="12"/>
      <c r="C3508" s="15"/>
      <c r="D3508" s="15"/>
      <c r="E3508" s="5"/>
      <c r="F3508" s="10"/>
      <c r="G3508" s="8"/>
    </row>
    <row r="3509" spans="1:7" ht="23.25" x14ac:dyDescent="0.2">
      <c r="A3509" s="8"/>
      <c r="B3509" s="12"/>
      <c r="C3509" s="15"/>
      <c r="D3509" s="15"/>
      <c r="E3509" s="5"/>
      <c r="F3509" s="10"/>
      <c r="G3509" s="8"/>
    </row>
    <row r="3510" spans="1:7" ht="23.25" x14ac:dyDescent="0.2">
      <c r="A3510" s="8"/>
      <c r="B3510" s="12"/>
      <c r="C3510" s="15"/>
      <c r="D3510" s="15"/>
      <c r="E3510" s="5"/>
      <c r="F3510" s="10"/>
      <c r="G3510" s="8"/>
    </row>
    <row r="3511" spans="1:7" ht="23.25" x14ac:dyDescent="0.2">
      <c r="A3511" s="8"/>
      <c r="B3511" s="12"/>
      <c r="C3511" s="15"/>
      <c r="D3511" s="15"/>
      <c r="E3511" s="5"/>
      <c r="F3511" s="10"/>
      <c r="G3511" s="8"/>
    </row>
    <row r="3512" spans="1:7" ht="23.25" x14ac:dyDescent="0.2">
      <c r="A3512" s="8"/>
      <c r="B3512" s="12"/>
      <c r="C3512" s="15"/>
      <c r="D3512" s="15"/>
      <c r="E3512" s="5"/>
      <c r="F3512" s="10"/>
      <c r="G3512" s="8"/>
    </row>
    <row r="3513" spans="1:7" ht="23.25" x14ac:dyDescent="0.2">
      <c r="A3513" s="8"/>
      <c r="B3513" s="12"/>
      <c r="C3513" s="15"/>
      <c r="D3513" s="15"/>
      <c r="E3513" s="5"/>
      <c r="F3513" s="10"/>
      <c r="G3513" s="8"/>
    </row>
    <row r="3514" spans="1:7" ht="23.25" x14ac:dyDescent="0.2">
      <c r="A3514" s="8"/>
      <c r="B3514" s="12"/>
      <c r="C3514" s="15"/>
      <c r="D3514" s="15"/>
      <c r="E3514" s="5"/>
      <c r="F3514" s="10"/>
      <c r="G3514" s="8"/>
    </row>
    <row r="3515" spans="1:7" ht="23.25" x14ac:dyDescent="0.2">
      <c r="A3515" s="8"/>
      <c r="B3515" s="12"/>
      <c r="C3515" s="15"/>
      <c r="D3515" s="15"/>
      <c r="E3515" s="5"/>
      <c r="F3515" s="10"/>
      <c r="G3515" s="8"/>
    </row>
    <row r="3516" spans="1:7" ht="23.25" x14ac:dyDescent="0.2">
      <c r="A3516" s="8"/>
      <c r="B3516" s="12"/>
      <c r="C3516" s="15"/>
      <c r="D3516" s="15"/>
      <c r="E3516" s="5"/>
      <c r="F3516" s="10"/>
      <c r="G3516" s="8"/>
    </row>
    <row r="3517" spans="1:7" ht="23.25" x14ac:dyDescent="0.2">
      <c r="A3517" s="8"/>
      <c r="B3517" s="12"/>
      <c r="C3517" s="15"/>
      <c r="D3517" s="15"/>
      <c r="E3517" s="5"/>
      <c r="F3517" s="10"/>
      <c r="G3517" s="8"/>
    </row>
    <row r="3518" spans="1:7" ht="23.25" x14ac:dyDescent="0.2">
      <c r="A3518" s="8"/>
      <c r="B3518" s="12"/>
      <c r="C3518" s="15"/>
      <c r="D3518" s="15"/>
      <c r="E3518" s="5"/>
      <c r="F3518" s="10"/>
      <c r="G3518" s="8"/>
    </row>
    <row r="3519" spans="1:7" ht="23.25" x14ac:dyDescent="0.2">
      <c r="A3519" s="8"/>
      <c r="B3519" s="12"/>
      <c r="C3519" s="15"/>
      <c r="D3519" s="15"/>
      <c r="E3519" s="5"/>
      <c r="F3519" s="10"/>
      <c r="G3519" s="8"/>
    </row>
    <row r="3520" spans="1:7" ht="23.25" x14ac:dyDescent="0.2">
      <c r="A3520" s="8"/>
      <c r="B3520" s="12"/>
      <c r="C3520" s="15"/>
      <c r="D3520" s="15"/>
      <c r="E3520" s="5"/>
      <c r="F3520" s="10"/>
      <c r="G3520" s="8"/>
    </row>
    <row r="3521" spans="1:7" ht="23.25" x14ac:dyDescent="0.2">
      <c r="A3521" s="8"/>
      <c r="B3521" s="12"/>
      <c r="C3521" s="15"/>
      <c r="D3521" s="15"/>
      <c r="E3521" s="5"/>
      <c r="F3521" s="10"/>
      <c r="G3521" s="8"/>
    </row>
    <row r="3522" spans="1:7" ht="23.25" x14ac:dyDescent="0.2">
      <c r="A3522" s="8"/>
      <c r="B3522" s="12"/>
      <c r="C3522" s="15"/>
      <c r="D3522" s="15"/>
      <c r="E3522" s="5"/>
      <c r="F3522" s="10"/>
      <c r="G3522" s="8"/>
    </row>
    <row r="3523" spans="1:7" ht="23.25" x14ac:dyDescent="0.2">
      <c r="A3523" s="8"/>
      <c r="B3523" s="12"/>
      <c r="C3523" s="15"/>
      <c r="D3523" s="15"/>
      <c r="E3523" s="5"/>
      <c r="F3523" s="10"/>
      <c r="G3523" s="8"/>
    </row>
    <row r="3524" spans="1:7" ht="23.25" x14ac:dyDescent="0.2">
      <c r="A3524" s="8"/>
      <c r="B3524" s="12"/>
      <c r="C3524" s="15"/>
      <c r="D3524" s="15"/>
      <c r="E3524" s="5"/>
      <c r="F3524" s="10"/>
      <c r="G3524" s="8"/>
    </row>
    <row r="3525" spans="1:7" ht="23.25" x14ac:dyDescent="0.2">
      <c r="A3525" s="8"/>
      <c r="B3525" s="12"/>
      <c r="C3525" s="15"/>
      <c r="D3525" s="15"/>
      <c r="E3525" s="5"/>
      <c r="F3525" s="10"/>
      <c r="G3525" s="8"/>
    </row>
    <row r="3526" spans="1:7" ht="23.25" x14ac:dyDescent="0.2">
      <c r="A3526" s="8"/>
      <c r="B3526" s="12"/>
      <c r="C3526" s="15"/>
      <c r="D3526" s="15"/>
      <c r="E3526" s="5"/>
      <c r="F3526" s="10"/>
      <c r="G3526" s="8"/>
    </row>
    <row r="3527" spans="1:7" ht="23.25" x14ac:dyDescent="0.2">
      <c r="A3527" s="8"/>
      <c r="B3527" s="12"/>
      <c r="C3527" s="15"/>
      <c r="D3527" s="15"/>
      <c r="E3527" s="5"/>
      <c r="F3527" s="10"/>
      <c r="G3527" s="8"/>
    </row>
    <row r="3528" spans="1:7" ht="23.25" x14ac:dyDescent="0.2">
      <c r="A3528" s="8"/>
      <c r="B3528" s="12"/>
      <c r="C3528" s="15"/>
      <c r="D3528" s="15"/>
      <c r="E3528" s="5"/>
      <c r="F3528" s="10"/>
      <c r="G3528" s="8"/>
    </row>
    <row r="3529" spans="1:7" ht="23.25" x14ac:dyDescent="0.2">
      <c r="A3529" s="8"/>
      <c r="B3529" s="12"/>
      <c r="C3529" s="15"/>
      <c r="D3529" s="15"/>
      <c r="E3529" s="5"/>
      <c r="F3529" s="10"/>
      <c r="G3529" s="8"/>
    </row>
    <row r="3530" spans="1:7" ht="23.25" x14ac:dyDescent="0.2">
      <c r="A3530" s="8"/>
      <c r="B3530" s="12"/>
      <c r="C3530" s="15"/>
      <c r="D3530" s="15"/>
      <c r="E3530" s="5"/>
      <c r="F3530" s="10"/>
      <c r="G3530" s="8"/>
    </row>
    <row r="3531" spans="1:7" ht="23.25" x14ac:dyDescent="0.2">
      <c r="A3531" s="8"/>
      <c r="B3531" s="12"/>
      <c r="C3531" s="15"/>
      <c r="D3531" s="15"/>
      <c r="E3531" s="5"/>
      <c r="F3531" s="10"/>
      <c r="G3531" s="8"/>
    </row>
    <row r="3532" spans="1:7" ht="23.25" x14ac:dyDescent="0.2">
      <c r="A3532" s="8"/>
      <c r="B3532" s="12"/>
      <c r="C3532" s="15"/>
      <c r="D3532" s="15"/>
      <c r="E3532" s="5"/>
      <c r="F3532" s="10"/>
      <c r="G3532" s="8"/>
    </row>
    <row r="3533" spans="1:7" ht="23.25" x14ac:dyDescent="0.2">
      <c r="A3533" s="8"/>
      <c r="B3533" s="12"/>
      <c r="C3533" s="15"/>
      <c r="D3533" s="15"/>
      <c r="E3533" s="5"/>
      <c r="F3533" s="10"/>
      <c r="G3533" s="8"/>
    </row>
    <row r="3534" spans="1:7" ht="23.25" x14ac:dyDescent="0.2">
      <c r="A3534" s="8"/>
      <c r="B3534" s="12"/>
      <c r="C3534" s="15"/>
      <c r="D3534" s="15"/>
      <c r="E3534" s="5"/>
      <c r="F3534" s="10"/>
      <c r="G3534" s="8"/>
    </row>
    <row r="3535" spans="1:7" ht="23.25" x14ac:dyDescent="0.2">
      <c r="A3535" s="8"/>
      <c r="B3535" s="12"/>
      <c r="C3535" s="15"/>
      <c r="D3535" s="15"/>
      <c r="E3535" s="5"/>
      <c r="F3535" s="10"/>
      <c r="G3535" s="8"/>
    </row>
    <row r="3536" spans="1:7" ht="23.25" x14ac:dyDescent="0.2">
      <c r="A3536" s="8"/>
      <c r="B3536" s="12"/>
      <c r="C3536" s="15"/>
      <c r="D3536" s="15"/>
      <c r="E3536" s="5"/>
      <c r="F3536" s="10"/>
      <c r="G3536" s="8"/>
    </row>
    <row r="3537" spans="1:7" ht="23.25" x14ac:dyDescent="0.2">
      <c r="A3537" s="8"/>
      <c r="B3537" s="12"/>
      <c r="C3537" s="15"/>
      <c r="D3537" s="15"/>
      <c r="E3537" s="5"/>
      <c r="F3537" s="10"/>
      <c r="G3537" s="8"/>
    </row>
    <row r="3538" spans="1:7" ht="23.25" x14ac:dyDescent="0.2">
      <c r="A3538" s="8"/>
      <c r="B3538" s="12"/>
      <c r="C3538" s="15"/>
      <c r="D3538" s="15"/>
      <c r="E3538" s="5"/>
      <c r="F3538" s="10"/>
      <c r="G3538" s="8"/>
    </row>
    <row r="3539" spans="1:7" ht="23.25" x14ac:dyDescent="0.2">
      <c r="A3539" s="8"/>
      <c r="B3539" s="12"/>
      <c r="C3539" s="15"/>
      <c r="D3539" s="15"/>
      <c r="E3539" s="5"/>
      <c r="F3539" s="10"/>
      <c r="G3539" s="8"/>
    </row>
    <row r="3540" spans="1:7" ht="23.25" x14ac:dyDescent="0.2">
      <c r="A3540" s="8"/>
      <c r="B3540" s="12"/>
      <c r="C3540" s="15"/>
      <c r="D3540" s="15"/>
      <c r="E3540" s="5"/>
      <c r="F3540" s="10"/>
      <c r="G3540" s="8"/>
    </row>
    <row r="3541" spans="1:7" ht="23.25" x14ac:dyDescent="0.2">
      <c r="A3541" s="8"/>
      <c r="B3541" s="12"/>
      <c r="C3541" s="15"/>
      <c r="D3541" s="15"/>
      <c r="E3541" s="5"/>
      <c r="F3541" s="10"/>
      <c r="G3541" s="8"/>
    </row>
    <row r="3542" spans="1:7" ht="23.25" x14ac:dyDescent="0.2">
      <c r="A3542" s="8"/>
      <c r="B3542" s="12"/>
      <c r="C3542" s="15"/>
      <c r="D3542" s="15"/>
      <c r="E3542" s="5"/>
      <c r="F3542" s="10"/>
      <c r="G3542" s="8"/>
    </row>
    <row r="3543" spans="1:7" ht="23.25" x14ac:dyDescent="0.2">
      <c r="A3543" s="8"/>
      <c r="B3543" s="12"/>
      <c r="C3543" s="15"/>
      <c r="D3543" s="15"/>
      <c r="E3543" s="5"/>
      <c r="F3543" s="10"/>
      <c r="G3543" s="8"/>
    </row>
    <row r="3544" spans="1:7" ht="23.25" x14ac:dyDescent="0.2">
      <c r="A3544" s="8"/>
      <c r="B3544" s="12"/>
      <c r="C3544" s="15"/>
      <c r="D3544" s="15"/>
      <c r="E3544" s="5"/>
      <c r="F3544" s="10"/>
      <c r="G3544" s="8"/>
    </row>
    <row r="3545" spans="1:7" ht="23.25" x14ac:dyDescent="0.2">
      <c r="A3545" s="8"/>
      <c r="B3545" s="12"/>
      <c r="C3545" s="15"/>
      <c r="D3545" s="15"/>
      <c r="E3545" s="5"/>
      <c r="F3545" s="10"/>
      <c r="G3545" s="8"/>
    </row>
    <row r="3546" spans="1:7" ht="23.25" x14ac:dyDescent="0.2">
      <c r="A3546" s="8"/>
      <c r="B3546" s="12"/>
      <c r="C3546" s="15"/>
      <c r="D3546" s="15"/>
      <c r="E3546" s="5"/>
      <c r="F3546" s="10"/>
      <c r="G3546" s="8"/>
    </row>
    <row r="3547" spans="1:7" ht="23.25" x14ac:dyDescent="0.2">
      <c r="A3547" s="8"/>
      <c r="B3547" s="12"/>
      <c r="C3547" s="15"/>
      <c r="D3547" s="15"/>
      <c r="E3547" s="5"/>
      <c r="F3547" s="10"/>
      <c r="G3547" s="8"/>
    </row>
    <row r="3548" spans="1:7" ht="23.25" x14ac:dyDescent="0.2">
      <c r="A3548" s="8"/>
      <c r="B3548" s="12"/>
      <c r="C3548" s="15"/>
      <c r="D3548" s="15"/>
      <c r="E3548" s="5"/>
      <c r="F3548" s="10"/>
      <c r="G3548" s="8"/>
    </row>
    <row r="3549" spans="1:7" ht="23.25" x14ac:dyDescent="0.2">
      <c r="A3549" s="8"/>
      <c r="B3549" s="12"/>
      <c r="C3549" s="15"/>
      <c r="D3549" s="15"/>
      <c r="E3549" s="5"/>
      <c r="F3549" s="10"/>
      <c r="G3549" s="8"/>
    </row>
    <row r="3550" spans="1:7" ht="23.25" x14ac:dyDescent="0.2">
      <c r="A3550" s="8"/>
      <c r="B3550" s="12"/>
      <c r="C3550" s="15"/>
      <c r="D3550" s="15"/>
      <c r="E3550" s="5"/>
      <c r="F3550" s="10"/>
      <c r="G3550" s="8"/>
    </row>
    <row r="3551" spans="1:7" ht="23.25" x14ac:dyDescent="0.2">
      <c r="A3551" s="8"/>
      <c r="B3551" s="12"/>
      <c r="C3551" s="15"/>
      <c r="D3551" s="15"/>
      <c r="E3551" s="5"/>
      <c r="F3551" s="10"/>
      <c r="G3551" s="8"/>
    </row>
    <row r="3552" spans="1:7" ht="23.25" x14ac:dyDescent="0.2">
      <c r="A3552" s="8"/>
      <c r="B3552" s="12"/>
      <c r="C3552" s="15"/>
      <c r="D3552" s="15"/>
      <c r="E3552" s="5"/>
      <c r="F3552" s="10"/>
      <c r="G3552" s="8"/>
    </row>
    <row r="3553" spans="1:7" ht="23.25" x14ac:dyDescent="0.2">
      <c r="A3553" s="8"/>
      <c r="B3553" s="12"/>
      <c r="C3553" s="15"/>
      <c r="D3553" s="15"/>
      <c r="E3553" s="5"/>
      <c r="F3553" s="10"/>
      <c r="G3553" s="8"/>
    </row>
    <row r="3554" spans="1:7" ht="23.25" x14ac:dyDescent="0.2">
      <c r="A3554" s="8"/>
      <c r="B3554" s="12"/>
      <c r="C3554" s="15"/>
      <c r="D3554" s="15"/>
      <c r="E3554" s="5"/>
      <c r="F3554" s="10"/>
      <c r="G3554" s="8"/>
    </row>
    <row r="3555" spans="1:7" ht="23.25" x14ac:dyDescent="0.2">
      <c r="A3555" s="8"/>
      <c r="B3555" s="12"/>
      <c r="C3555" s="15"/>
      <c r="D3555" s="15"/>
      <c r="E3555" s="5"/>
      <c r="F3555" s="10"/>
      <c r="G3555" s="8"/>
    </row>
    <row r="3556" spans="1:7" ht="23.25" x14ac:dyDescent="0.2">
      <c r="A3556" s="8"/>
      <c r="B3556" s="12"/>
      <c r="C3556" s="15"/>
      <c r="D3556" s="15"/>
      <c r="E3556" s="5"/>
      <c r="F3556" s="10"/>
      <c r="G3556" s="8"/>
    </row>
    <row r="3557" spans="1:7" ht="23.25" x14ac:dyDescent="0.2">
      <c r="A3557" s="8"/>
      <c r="B3557" s="12"/>
      <c r="C3557" s="15"/>
      <c r="D3557" s="15"/>
      <c r="E3557" s="5"/>
      <c r="F3557" s="10"/>
      <c r="G3557" s="8"/>
    </row>
    <row r="3558" spans="1:7" ht="23.25" x14ac:dyDescent="0.2">
      <c r="A3558" s="8"/>
      <c r="B3558" s="12"/>
      <c r="C3558" s="15"/>
      <c r="D3558" s="15"/>
      <c r="E3558" s="5"/>
      <c r="F3558" s="10"/>
      <c r="G3558" s="8"/>
    </row>
    <row r="3559" spans="1:7" ht="23.25" x14ac:dyDescent="0.2">
      <c r="A3559" s="8"/>
      <c r="B3559" s="12"/>
      <c r="C3559" s="15"/>
      <c r="D3559" s="15"/>
      <c r="E3559" s="5"/>
      <c r="F3559" s="10"/>
      <c r="G3559" s="8"/>
    </row>
    <row r="3560" spans="1:7" ht="23.25" x14ac:dyDescent="0.2">
      <c r="A3560" s="8"/>
      <c r="B3560" s="12"/>
      <c r="C3560" s="15"/>
      <c r="D3560" s="15"/>
      <c r="E3560" s="5"/>
      <c r="F3560" s="10"/>
      <c r="G3560" s="8"/>
    </row>
    <row r="3561" spans="1:7" ht="23.25" x14ac:dyDescent="0.2">
      <c r="A3561" s="8"/>
      <c r="B3561" s="12"/>
      <c r="C3561" s="15"/>
      <c r="D3561" s="15"/>
      <c r="E3561" s="5"/>
      <c r="F3561" s="10"/>
      <c r="G3561" s="8"/>
    </row>
    <row r="3562" spans="1:7" ht="23.25" x14ac:dyDescent="0.2">
      <c r="A3562" s="8"/>
      <c r="B3562" s="12"/>
      <c r="C3562" s="15"/>
      <c r="D3562" s="15"/>
      <c r="E3562" s="5"/>
      <c r="F3562" s="10"/>
      <c r="G3562" s="8"/>
    </row>
    <row r="3563" spans="1:7" ht="23.25" x14ac:dyDescent="0.2">
      <c r="A3563" s="8"/>
      <c r="B3563" s="12"/>
      <c r="C3563" s="15"/>
      <c r="D3563" s="15"/>
      <c r="E3563" s="5"/>
      <c r="F3563" s="10"/>
      <c r="G3563" s="8"/>
    </row>
    <row r="3564" spans="1:7" ht="23.25" x14ac:dyDescent="0.2">
      <c r="A3564" s="8"/>
      <c r="B3564" s="12"/>
      <c r="C3564" s="15"/>
      <c r="D3564" s="15"/>
      <c r="E3564" s="5"/>
      <c r="F3564" s="10"/>
      <c r="G3564" s="8"/>
    </row>
    <row r="3565" spans="1:7" ht="23.25" x14ac:dyDescent="0.2">
      <c r="A3565" s="8"/>
      <c r="B3565" s="12"/>
      <c r="C3565" s="15"/>
      <c r="D3565" s="15"/>
      <c r="E3565" s="5"/>
      <c r="F3565" s="10"/>
      <c r="G3565" s="8"/>
    </row>
    <row r="3566" spans="1:7" ht="23.25" x14ac:dyDescent="0.2">
      <c r="A3566" s="8"/>
      <c r="B3566" s="12"/>
      <c r="C3566" s="15"/>
      <c r="D3566" s="15"/>
      <c r="E3566" s="5"/>
      <c r="F3566" s="10"/>
      <c r="G3566" s="8"/>
    </row>
    <row r="3567" spans="1:7" ht="23.25" x14ac:dyDescent="0.2">
      <c r="A3567" s="8"/>
      <c r="B3567" s="12"/>
      <c r="C3567" s="15"/>
      <c r="D3567" s="15"/>
      <c r="E3567" s="5"/>
      <c r="F3567" s="10"/>
      <c r="G3567" s="8"/>
    </row>
    <row r="3568" spans="1:7" ht="23.25" x14ac:dyDescent="0.2">
      <c r="A3568" s="8"/>
      <c r="B3568" s="12"/>
      <c r="C3568" s="15"/>
      <c r="D3568" s="15"/>
      <c r="E3568" s="5"/>
      <c r="F3568" s="10"/>
      <c r="G3568" s="8"/>
    </row>
    <row r="3569" spans="1:7" ht="23.25" x14ac:dyDescent="0.2">
      <c r="A3569" s="8"/>
      <c r="B3569" s="12"/>
      <c r="C3569" s="15"/>
      <c r="D3569" s="15"/>
      <c r="E3569" s="5"/>
      <c r="F3569" s="10"/>
      <c r="G3569" s="8"/>
    </row>
    <row r="3570" spans="1:7" ht="23.25" x14ac:dyDescent="0.2">
      <c r="A3570" s="8"/>
      <c r="B3570" s="12"/>
      <c r="C3570" s="15"/>
      <c r="D3570" s="15"/>
      <c r="E3570" s="5"/>
      <c r="F3570" s="10"/>
      <c r="G3570" s="8"/>
    </row>
    <row r="3571" spans="1:7" ht="23.25" x14ac:dyDescent="0.2">
      <c r="A3571" s="8"/>
      <c r="B3571" s="12"/>
      <c r="C3571" s="15"/>
      <c r="D3571" s="15"/>
      <c r="E3571" s="5"/>
      <c r="F3571" s="10"/>
      <c r="G3571" s="8"/>
    </row>
    <row r="3572" spans="1:7" ht="23.25" x14ac:dyDescent="0.2">
      <c r="A3572" s="8"/>
      <c r="B3572" s="12"/>
      <c r="C3572" s="15"/>
      <c r="D3572" s="15"/>
      <c r="E3572" s="5"/>
      <c r="F3572" s="10"/>
      <c r="G3572" s="8"/>
    </row>
    <row r="3573" spans="1:7" ht="23.25" x14ac:dyDescent="0.2">
      <c r="A3573" s="8"/>
      <c r="B3573" s="12"/>
      <c r="C3573" s="15"/>
      <c r="D3573" s="15"/>
      <c r="E3573" s="5"/>
      <c r="F3573" s="10"/>
      <c r="G3573" s="8"/>
    </row>
    <row r="3574" spans="1:7" ht="23.25" x14ac:dyDescent="0.2">
      <c r="A3574" s="8"/>
      <c r="B3574" s="12"/>
      <c r="C3574" s="15"/>
      <c r="D3574" s="15"/>
      <c r="E3574" s="5"/>
      <c r="F3574" s="10"/>
      <c r="G3574" s="8"/>
    </row>
    <row r="3575" spans="1:7" ht="23.25" x14ac:dyDescent="0.2">
      <c r="A3575" s="8"/>
      <c r="B3575" s="12"/>
      <c r="C3575" s="15"/>
      <c r="D3575" s="15"/>
      <c r="E3575" s="5"/>
      <c r="F3575" s="10"/>
      <c r="G3575" s="8"/>
    </row>
    <row r="3576" spans="1:7" ht="23.25" x14ac:dyDescent="0.2">
      <c r="A3576" s="8"/>
      <c r="B3576" s="12"/>
      <c r="C3576" s="15"/>
      <c r="D3576" s="15"/>
      <c r="E3576" s="5"/>
      <c r="F3576" s="10"/>
      <c r="G3576" s="8"/>
    </row>
    <row r="3577" spans="1:7" ht="23.25" x14ac:dyDescent="0.2">
      <c r="A3577" s="8"/>
      <c r="B3577" s="12"/>
      <c r="C3577" s="15"/>
      <c r="D3577" s="15"/>
      <c r="E3577" s="5"/>
      <c r="F3577" s="10"/>
      <c r="G3577" s="8"/>
    </row>
    <row r="3578" spans="1:7" ht="23.25" x14ac:dyDescent="0.2">
      <c r="A3578" s="8"/>
      <c r="B3578" s="12"/>
      <c r="C3578" s="15"/>
      <c r="D3578" s="15"/>
      <c r="E3578" s="5"/>
      <c r="F3578" s="10"/>
      <c r="G3578" s="8"/>
    </row>
    <row r="3579" spans="1:7" ht="23.25" x14ac:dyDescent="0.2">
      <c r="A3579" s="8"/>
      <c r="B3579" s="12"/>
      <c r="C3579" s="15"/>
      <c r="D3579" s="15"/>
      <c r="E3579" s="5"/>
      <c r="F3579" s="10"/>
      <c r="G3579" s="8"/>
    </row>
    <row r="3580" spans="1:7" ht="23.25" x14ac:dyDescent="0.2">
      <c r="A3580" s="8"/>
      <c r="B3580" s="12"/>
      <c r="C3580" s="15"/>
      <c r="D3580" s="15"/>
      <c r="E3580" s="5"/>
      <c r="F3580" s="10"/>
      <c r="G3580" s="8"/>
    </row>
    <row r="3581" spans="1:7" ht="23.25" x14ac:dyDescent="0.2">
      <c r="A3581" s="8"/>
      <c r="B3581" s="12"/>
      <c r="C3581" s="15"/>
      <c r="D3581" s="15"/>
      <c r="E3581" s="5"/>
      <c r="F3581" s="10"/>
      <c r="G3581" s="8"/>
    </row>
    <row r="3582" spans="1:7" ht="23.25" x14ac:dyDescent="0.2">
      <c r="A3582" s="8"/>
      <c r="B3582" s="12"/>
      <c r="C3582" s="15"/>
      <c r="D3582" s="15"/>
      <c r="E3582" s="5"/>
      <c r="F3582" s="10"/>
      <c r="G3582" s="8"/>
    </row>
    <row r="3583" spans="1:7" ht="23.25" x14ac:dyDescent="0.2">
      <c r="A3583" s="8"/>
      <c r="B3583" s="12"/>
      <c r="C3583" s="15"/>
      <c r="D3583" s="15"/>
      <c r="E3583" s="5"/>
      <c r="F3583" s="10"/>
      <c r="G3583" s="8"/>
    </row>
    <row r="3584" spans="1:7" ht="23.25" x14ac:dyDescent="0.2">
      <c r="A3584" s="8"/>
      <c r="B3584" s="12"/>
      <c r="C3584" s="15"/>
      <c r="D3584" s="15"/>
      <c r="E3584" s="5"/>
      <c r="F3584" s="10"/>
      <c r="G3584" s="8"/>
    </row>
    <row r="3585" spans="1:7" ht="23.25" x14ac:dyDescent="0.2">
      <c r="A3585" s="8"/>
      <c r="B3585" s="12"/>
      <c r="C3585" s="15"/>
      <c r="D3585" s="15"/>
      <c r="E3585" s="5"/>
      <c r="F3585" s="10"/>
      <c r="G3585" s="8"/>
    </row>
    <row r="3586" spans="1:7" ht="23.25" x14ac:dyDescent="0.2">
      <c r="A3586" s="8"/>
      <c r="B3586" s="12"/>
      <c r="C3586" s="15"/>
      <c r="D3586" s="15"/>
      <c r="E3586" s="5"/>
      <c r="F3586" s="10"/>
      <c r="G3586" s="8"/>
    </row>
    <row r="3587" spans="1:7" ht="23.25" x14ac:dyDescent="0.2">
      <c r="A3587" s="8"/>
      <c r="B3587" s="12"/>
      <c r="C3587" s="15"/>
      <c r="D3587" s="15"/>
      <c r="E3587" s="5"/>
      <c r="F3587" s="10"/>
      <c r="G3587" s="8"/>
    </row>
    <row r="3588" spans="1:7" ht="23.25" x14ac:dyDescent="0.2">
      <c r="A3588" s="8"/>
      <c r="B3588" s="12"/>
      <c r="C3588" s="15"/>
      <c r="D3588" s="15"/>
      <c r="E3588" s="5"/>
      <c r="F3588" s="10"/>
      <c r="G3588" s="8"/>
    </row>
    <row r="3589" spans="1:7" ht="23.25" x14ac:dyDescent="0.2">
      <c r="A3589" s="8"/>
      <c r="B3589" s="12"/>
      <c r="C3589" s="15"/>
      <c r="D3589" s="15"/>
      <c r="E3589" s="5"/>
      <c r="F3589" s="10"/>
      <c r="G3589" s="8"/>
    </row>
    <row r="3590" spans="1:7" ht="23.25" x14ac:dyDescent="0.2">
      <c r="A3590" s="8"/>
      <c r="B3590" s="12"/>
      <c r="C3590" s="15"/>
      <c r="D3590" s="15"/>
      <c r="E3590" s="5"/>
      <c r="F3590" s="10"/>
      <c r="G3590" s="8"/>
    </row>
    <row r="3591" spans="1:7" ht="23.25" x14ac:dyDescent="0.2">
      <c r="A3591" s="8"/>
      <c r="B3591" s="12"/>
      <c r="C3591" s="15"/>
      <c r="D3591" s="15"/>
      <c r="E3591" s="5"/>
      <c r="F3591" s="10"/>
      <c r="G3591" s="8"/>
    </row>
    <row r="3592" spans="1:7" ht="23.25" x14ac:dyDescent="0.2">
      <c r="A3592" s="8"/>
      <c r="B3592" s="12"/>
      <c r="C3592" s="15"/>
      <c r="D3592" s="15"/>
      <c r="E3592" s="5"/>
      <c r="F3592" s="10"/>
      <c r="G3592" s="8"/>
    </row>
    <row r="3593" spans="1:7" ht="23.25" x14ac:dyDescent="0.2">
      <c r="A3593" s="8"/>
      <c r="B3593" s="12"/>
      <c r="C3593" s="15"/>
      <c r="D3593" s="15"/>
      <c r="E3593" s="5"/>
      <c r="F3593" s="10"/>
      <c r="G3593" s="8"/>
    </row>
    <row r="3594" spans="1:7" ht="23.25" x14ac:dyDescent="0.2">
      <c r="A3594" s="8"/>
      <c r="B3594" s="12"/>
      <c r="C3594" s="15"/>
      <c r="D3594" s="15"/>
      <c r="E3594" s="5"/>
      <c r="F3594" s="10"/>
      <c r="G3594" s="8"/>
    </row>
    <row r="3595" spans="1:7" ht="23.25" x14ac:dyDescent="0.2">
      <c r="A3595" s="8"/>
      <c r="B3595" s="12"/>
      <c r="C3595" s="15"/>
      <c r="D3595" s="15"/>
      <c r="E3595" s="5"/>
      <c r="F3595" s="10"/>
      <c r="G3595" s="8"/>
    </row>
    <row r="3596" spans="1:7" ht="23.25" x14ac:dyDescent="0.2">
      <c r="A3596" s="8"/>
      <c r="B3596" s="12"/>
      <c r="C3596" s="15"/>
      <c r="D3596" s="15"/>
      <c r="E3596" s="5"/>
      <c r="F3596" s="10"/>
      <c r="G3596" s="8"/>
    </row>
    <row r="3597" spans="1:7" ht="23.25" x14ac:dyDescent="0.2">
      <c r="A3597" s="8"/>
      <c r="B3597" s="12"/>
      <c r="C3597" s="15"/>
      <c r="D3597" s="15"/>
      <c r="E3597" s="5"/>
      <c r="F3597" s="10"/>
      <c r="G3597" s="8"/>
    </row>
    <row r="3598" spans="1:7" ht="23.25" x14ac:dyDescent="0.2">
      <c r="A3598" s="8"/>
      <c r="B3598" s="12"/>
      <c r="C3598" s="15"/>
      <c r="D3598" s="15"/>
      <c r="E3598" s="5"/>
      <c r="F3598" s="10"/>
      <c r="G3598" s="8"/>
    </row>
    <row r="3599" spans="1:7" ht="23.25" x14ac:dyDescent="0.2">
      <c r="A3599" s="8"/>
      <c r="B3599" s="12"/>
      <c r="C3599" s="15"/>
      <c r="D3599" s="15"/>
      <c r="E3599" s="5"/>
      <c r="F3599" s="10"/>
      <c r="G3599" s="8"/>
    </row>
    <row r="3600" spans="1:7" ht="23.25" x14ac:dyDescent="0.2">
      <c r="A3600" s="8"/>
      <c r="B3600" s="12"/>
      <c r="C3600" s="15"/>
      <c r="D3600" s="15"/>
      <c r="E3600" s="5"/>
      <c r="F3600" s="10"/>
      <c r="G3600" s="8"/>
    </row>
    <row r="3601" spans="1:7" ht="23.25" x14ac:dyDescent="0.2">
      <c r="A3601" s="8"/>
      <c r="B3601" s="12"/>
      <c r="C3601" s="15"/>
      <c r="D3601" s="15"/>
      <c r="E3601" s="5"/>
      <c r="F3601" s="10"/>
      <c r="G3601" s="8"/>
    </row>
    <row r="3602" spans="1:7" ht="23.25" x14ac:dyDescent="0.2">
      <c r="A3602" s="8"/>
      <c r="B3602" s="12"/>
      <c r="C3602" s="15"/>
      <c r="D3602" s="15"/>
      <c r="E3602" s="5"/>
      <c r="F3602" s="10"/>
      <c r="G3602" s="8"/>
    </row>
    <row r="3603" spans="1:7" ht="23.25" x14ac:dyDescent="0.2">
      <c r="A3603" s="8"/>
      <c r="B3603" s="12"/>
      <c r="C3603" s="15"/>
      <c r="D3603" s="15"/>
      <c r="E3603" s="5"/>
      <c r="F3603" s="10"/>
      <c r="G3603" s="8"/>
    </row>
    <row r="3604" spans="1:7" ht="23.25" x14ac:dyDescent="0.2">
      <c r="A3604" s="8"/>
      <c r="B3604" s="12"/>
      <c r="C3604" s="15"/>
      <c r="D3604" s="15"/>
      <c r="E3604" s="5"/>
      <c r="F3604" s="10"/>
      <c r="G3604" s="8"/>
    </row>
    <row r="3605" spans="1:7" ht="23.25" x14ac:dyDescent="0.2">
      <c r="A3605" s="8"/>
      <c r="B3605" s="12"/>
      <c r="C3605" s="15"/>
      <c r="D3605" s="15"/>
      <c r="E3605" s="5"/>
      <c r="F3605" s="10"/>
      <c r="G3605" s="8"/>
    </row>
    <row r="3606" spans="1:7" ht="23.25" x14ac:dyDescent="0.2">
      <c r="A3606" s="8"/>
      <c r="B3606" s="12"/>
      <c r="C3606" s="15"/>
      <c r="D3606" s="15"/>
      <c r="E3606" s="5"/>
      <c r="F3606" s="10"/>
      <c r="G3606" s="8"/>
    </row>
    <row r="3607" spans="1:7" ht="23.25" x14ac:dyDescent="0.2">
      <c r="A3607" s="8"/>
      <c r="B3607" s="12"/>
      <c r="C3607" s="15"/>
      <c r="D3607" s="15"/>
      <c r="E3607" s="5"/>
      <c r="F3607" s="10"/>
      <c r="G3607" s="8"/>
    </row>
    <row r="3608" spans="1:7" ht="23.25" x14ac:dyDescent="0.2">
      <c r="A3608" s="8"/>
      <c r="B3608" s="12"/>
      <c r="C3608" s="15"/>
      <c r="D3608" s="15"/>
      <c r="E3608" s="5"/>
      <c r="F3608" s="10"/>
      <c r="G3608" s="8"/>
    </row>
    <row r="3609" spans="1:7" ht="23.25" x14ac:dyDescent="0.2">
      <c r="A3609" s="8"/>
      <c r="B3609" s="12"/>
      <c r="C3609" s="15"/>
      <c r="D3609" s="15"/>
      <c r="E3609" s="5"/>
      <c r="F3609" s="10"/>
      <c r="G3609" s="8"/>
    </row>
    <row r="3610" spans="1:7" ht="23.25" x14ac:dyDescent="0.2">
      <c r="A3610" s="8"/>
      <c r="B3610" s="12"/>
      <c r="C3610" s="15"/>
      <c r="D3610" s="15"/>
      <c r="E3610" s="5"/>
      <c r="F3610" s="10"/>
      <c r="G3610" s="8"/>
    </row>
    <row r="3611" spans="1:7" ht="23.25" x14ac:dyDescent="0.2">
      <c r="A3611" s="8"/>
      <c r="B3611" s="12"/>
      <c r="C3611" s="15"/>
      <c r="D3611" s="15"/>
      <c r="E3611" s="5"/>
      <c r="F3611" s="10"/>
      <c r="G3611" s="8"/>
    </row>
    <row r="3612" spans="1:7" ht="23.25" x14ac:dyDescent="0.2">
      <c r="A3612" s="8"/>
      <c r="B3612" s="12"/>
      <c r="C3612" s="15"/>
      <c r="D3612" s="15"/>
      <c r="E3612" s="5"/>
      <c r="F3612" s="10"/>
      <c r="G3612" s="8"/>
    </row>
    <row r="3613" spans="1:7" ht="23.25" x14ac:dyDescent="0.2">
      <c r="A3613" s="8"/>
      <c r="B3613" s="12"/>
      <c r="C3613" s="15"/>
      <c r="D3613" s="15"/>
      <c r="E3613" s="5"/>
      <c r="F3613" s="10"/>
      <c r="G3613" s="8"/>
    </row>
    <row r="3614" spans="1:7" ht="23.25" x14ac:dyDescent="0.2">
      <c r="A3614" s="8"/>
      <c r="B3614" s="12"/>
      <c r="C3614" s="15"/>
      <c r="D3614" s="15"/>
      <c r="E3614" s="5"/>
      <c r="F3614" s="10"/>
      <c r="G3614" s="8"/>
    </row>
    <row r="3615" spans="1:7" ht="23.25" x14ac:dyDescent="0.2">
      <c r="A3615" s="8"/>
      <c r="B3615" s="12"/>
      <c r="C3615" s="15"/>
      <c r="D3615" s="15"/>
      <c r="E3615" s="5"/>
      <c r="F3615" s="10"/>
      <c r="G3615" s="8"/>
    </row>
    <row r="3616" spans="1:7" ht="23.25" x14ac:dyDescent="0.2">
      <c r="A3616" s="8"/>
      <c r="B3616" s="12"/>
      <c r="C3616" s="15"/>
      <c r="D3616" s="15"/>
      <c r="E3616" s="5"/>
      <c r="F3616" s="10"/>
      <c r="G3616" s="8"/>
    </row>
    <row r="3617" spans="1:7" ht="23.25" x14ac:dyDescent="0.2">
      <c r="A3617" s="8"/>
      <c r="B3617" s="12"/>
      <c r="C3617" s="15"/>
      <c r="D3617" s="15"/>
      <c r="E3617" s="5"/>
      <c r="F3617" s="10"/>
      <c r="G3617" s="8"/>
    </row>
    <row r="3618" spans="1:7" ht="23.25" x14ac:dyDescent="0.2">
      <c r="A3618" s="8"/>
      <c r="B3618" s="12"/>
      <c r="C3618" s="15"/>
      <c r="D3618" s="15"/>
      <c r="E3618" s="5"/>
      <c r="F3618" s="10"/>
      <c r="G3618" s="8"/>
    </row>
    <row r="3619" spans="1:7" ht="23.25" x14ac:dyDescent="0.2">
      <c r="A3619" s="8"/>
      <c r="B3619" s="12"/>
      <c r="C3619" s="15"/>
      <c r="D3619" s="15"/>
      <c r="E3619" s="5"/>
      <c r="F3619" s="10"/>
      <c r="G3619" s="8"/>
    </row>
    <row r="3620" spans="1:7" ht="23.25" x14ac:dyDescent="0.2">
      <c r="A3620" s="8"/>
      <c r="B3620" s="12"/>
      <c r="C3620" s="15"/>
      <c r="D3620" s="15"/>
      <c r="E3620" s="5"/>
      <c r="F3620" s="10"/>
      <c r="G3620" s="8"/>
    </row>
    <row r="3621" spans="1:7" ht="23.25" x14ac:dyDescent="0.2">
      <c r="A3621" s="8"/>
      <c r="B3621" s="12"/>
      <c r="C3621" s="15"/>
      <c r="D3621" s="15"/>
      <c r="E3621" s="5"/>
      <c r="F3621" s="10"/>
      <c r="G3621" s="8"/>
    </row>
    <row r="3622" spans="1:7" ht="23.25" x14ac:dyDescent="0.2">
      <c r="A3622" s="8"/>
      <c r="B3622" s="12"/>
      <c r="C3622" s="15"/>
      <c r="D3622" s="15"/>
      <c r="E3622" s="5"/>
      <c r="F3622" s="10"/>
      <c r="G3622" s="8"/>
    </row>
    <row r="3623" spans="1:7" ht="23.25" x14ac:dyDescent="0.2">
      <c r="A3623" s="8"/>
      <c r="B3623" s="12"/>
      <c r="C3623" s="15"/>
      <c r="D3623" s="15"/>
      <c r="E3623" s="5"/>
      <c r="F3623" s="10"/>
      <c r="G3623" s="8"/>
    </row>
    <row r="3624" spans="1:7" ht="23.25" x14ac:dyDescent="0.2">
      <c r="A3624" s="8"/>
      <c r="B3624" s="12"/>
      <c r="C3624" s="15"/>
      <c r="D3624" s="15"/>
      <c r="E3624" s="5"/>
      <c r="F3624" s="10"/>
      <c r="G3624" s="8"/>
    </row>
    <row r="3625" spans="1:7" ht="23.25" x14ac:dyDescent="0.2">
      <c r="A3625" s="8"/>
      <c r="B3625" s="12"/>
      <c r="C3625" s="15"/>
      <c r="D3625" s="15"/>
      <c r="E3625" s="5"/>
      <c r="F3625" s="10"/>
      <c r="G3625" s="8"/>
    </row>
    <row r="3626" spans="1:7" ht="23.25" x14ac:dyDescent="0.2">
      <c r="A3626" s="8"/>
      <c r="B3626" s="12"/>
      <c r="C3626" s="15"/>
      <c r="D3626" s="15"/>
      <c r="E3626" s="5"/>
      <c r="F3626" s="10"/>
      <c r="G3626" s="8"/>
    </row>
    <row r="3627" spans="1:7" ht="23.25" x14ac:dyDescent="0.2">
      <c r="A3627" s="8"/>
      <c r="B3627" s="12"/>
      <c r="C3627" s="15"/>
      <c r="D3627" s="15"/>
      <c r="E3627" s="5"/>
      <c r="F3627" s="10"/>
      <c r="G3627" s="8"/>
    </row>
    <row r="3628" spans="1:7" ht="23.25" x14ac:dyDescent="0.2">
      <c r="A3628" s="8"/>
      <c r="B3628" s="12"/>
      <c r="C3628" s="15"/>
      <c r="D3628" s="15"/>
      <c r="E3628" s="5"/>
      <c r="F3628" s="10"/>
      <c r="G3628" s="8"/>
    </row>
    <row r="3629" spans="1:7" ht="23.25" x14ac:dyDescent="0.2">
      <c r="A3629" s="8"/>
      <c r="B3629" s="12"/>
      <c r="C3629" s="15"/>
      <c r="D3629" s="15"/>
      <c r="E3629" s="5"/>
      <c r="F3629" s="10"/>
      <c r="G3629" s="8"/>
    </row>
    <row r="3630" spans="1:7" ht="23.25" x14ac:dyDescent="0.2">
      <c r="A3630" s="8"/>
      <c r="B3630" s="12"/>
      <c r="C3630" s="15"/>
      <c r="D3630" s="15"/>
      <c r="E3630" s="5"/>
      <c r="F3630" s="10"/>
      <c r="G3630" s="8"/>
    </row>
    <row r="3631" spans="1:7" ht="23.25" x14ac:dyDescent="0.2">
      <c r="A3631" s="8"/>
      <c r="B3631" s="12"/>
      <c r="C3631" s="15"/>
      <c r="D3631" s="15"/>
      <c r="E3631" s="5"/>
      <c r="F3631" s="10"/>
      <c r="G3631" s="8"/>
    </row>
    <row r="3632" spans="1:7" ht="23.25" x14ac:dyDescent="0.2">
      <c r="A3632" s="8"/>
      <c r="B3632" s="12"/>
      <c r="C3632" s="15"/>
      <c r="D3632" s="15"/>
      <c r="E3632" s="5"/>
      <c r="F3632" s="10"/>
      <c r="G3632" s="8"/>
    </row>
    <row r="3633" spans="1:7" ht="23.25" x14ac:dyDescent="0.2">
      <c r="A3633" s="8"/>
      <c r="B3633" s="12"/>
      <c r="C3633" s="15"/>
      <c r="D3633" s="15"/>
      <c r="E3633" s="5"/>
      <c r="F3633" s="10"/>
      <c r="G3633" s="8"/>
    </row>
    <row r="3634" spans="1:7" ht="23.25" x14ac:dyDescent="0.2">
      <c r="A3634" s="8"/>
      <c r="B3634" s="12"/>
      <c r="C3634" s="15"/>
      <c r="D3634" s="15"/>
      <c r="E3634" s="5"/>
      <c r="F3634" s="10"/>
      <c r="G3634" s="8"/>
    </row>
    <row r="3635" spans="1:7" ht="23.25" x14ac:dyDescent="0.2">
      <c r="A3635" s="8"/>
      <c r="B3635" s="12"/>
      <c r="C3635" s="15"/>
      <c r="D3635" s="15"/>
      <c r="E3635" s="5"/>
      <c r="F3635" s="10"/>
      <c r="G3635" s="8"/>
    </row>
    <row r="3636" spans="1:7" ht="23.25" x14ac:dyDescent="0.2">
      <c r="A3636" s="8"/>
      <c r="B3636" s="12"/>
      <c r="C3636" s="15"/>
      <c r="D3636" s="15"/>
      <c r="E3636" s="5"/>
      <c r="F3636" s="10"/>
      <c r="G3636" s="8"/>
    </row>
    <row r="3637" spans="1:7" ht="23.25" x14ac:dyDescent="0.2">
      <c r="A3637" s="8"/>
      <c r="B3637" s="12"/>
      <c r="C3637" s="15"/>
      <c r="D3637" s="15"/>
      <c r="E3637" s="5"/>
      <c r="F3637" s="10"/>
      <c r="G3637" s="8"/>
    </row>
    <row r="3638" spans="1:7" ht="23.25" x14ac:dyDescent="0.2">
      <c r="A3638" s="8"/>
      <c r="B3638" s="12"/>
      <c r="C3638" s="15"/>
      <c r="D3638" s="15"/>
      <c r="E3638" s="5"/>
      <c r="F3638" s="10"/>
      <c r="G3638" s="8"/>
    </row>
    <row r="3639" spans="1:7" ht="23.25" x14ac:dyDescent="0.2">
      <c r="A3639" s="8"/>
      <c r="B3639" s="12"/>
      <c r="C3639" s="15"/>
      <c r="D3639" s="15"/>
      <c r="E3639" s="5"/>
      <c r="F3639" s="10"/>
      <c r="G3639" s="8"/>
    </row>
    <row r="3640" spans="1:7" ht="23.25" x14ac:dyDescent="0.2">
      <c r="A3640" s="8"/>
      <c r="B3640" s="12"/>
      <c r="C3640" s="15"/>
      <c r="D3640" s="15"/>
      <c r="E3640" s="5"/>
      <c r="F3640" s="10"/>
      <c r="G3640" s="8"/>
    </row>
    <row r="3641" spans="1:7" ht="23.25" x14ac:dyDescent="0.2">
      <c r="A3641" s="8"/>
      <c r="B3641" s="12"/>
      <c r="C3641" s="15"/>
      <c r="D3641" s="15"/>
      <c r="E3641" s="5"/>
      <c r="F3641" s="10"/>
      <c r="G3641" s="8"/>
    </row>
    <row r="3642" spans="1:7" ht="23.25" x14ac:dyDescent="0.2">
      <c r="A3642" s="8"/>
      <c r="B3642" s="12"/>
      <c r="C3642" s="15"/>
      <c r="D3642" s="15"/>
      <c r="E3642" s="5"/>
      <c r="F3642" s="10"/>
      <c r="G3642" s="8"/>
    </row>
    <row r="3643" spans="1:7" ht="23.25" x14ac:dyDescent="0.2">
      <c r="A3643" s="8"/>
      <c r="B3643" s="12"/>
      <c r="C3643" s="15"/>
      <c r="D3643" s="15"/>
      <c r="E3643" s="5"/>
      <c r="F3643" s="10"/>
      <c r="G3643" s="8"/>
    </row>
    <row r="3644" spans="1:7" ht="23.25" x14ac:dyDescent="0.2">
      <c r="A3644" s="8"/>
      <c r="B3644" s="12"/>
      <c r="C3644" s="15"/>
      <c r="D3644" s="15"/>
      <c r="E3644" s="5"/>
      <c r="F3644" s="10"/>
      <c r="G3644" s="8"/>
    </row>
    <row r="3645" spans="1:7" ht="23.25" x14ac:dyDescent="0.2">
      <c r="A3645" s="8"/>
      <c r="B3645" s="12"/>
      <c r="C3645" s="15"/>
      <c r="D3645" s="15"/>
      <c r="E3645" s="5"/>
      <c r="F3645" s="10"/>
      <c r="G3645" s="8"/>
    </row>
    <row r="3646" spans="1:7" ht="23.25" x14ac:dyDescent="0.2">
      <c r="A3646" s="8"/>
      <c r="B3646" s="12"/>
      <c r="C3646" s="15"/>
      <c r="D3646" s="15"/>
      <c r="E3646" s="5"/>
      <c r="F3646" s="10"/>
      <c r="G3646" s="8"/>
    </row>
    <row r="3647" spans="1:7" ht="23.25" x14ac:dyDescent="0.2">
      <c r="A3647" s="8"/>
      <c r="B3647" s="12"/>
      <c r="C3647" s="15"/>
      <c r="D3647" s="15"/>
      <c r="E3647" s="5"/>
      <c r="F3647" s="10"/>
      <c r="G3647" s="8"/>
    </row>
    <row r="3648" spans="1:7" ht="23.25" x14ac:dyDescent="0.2">
      <c r="A3648" s="8"/>
      <c r="B3648" s="12"/>
      <c r="C3648" s="15"/>
      <c r="D3648" s="15"/>
      <c r="E3648" s="5"/>
      <c r="F3648" s="10"/>
      <c r="G3648" s="8"/>
    </row>
    <row r="3649" spans="1:7" ht="23.25" x14ac:dyDescent="0.2">
      <c r="A3649" s="8"/>
      <c r="B3649" s="12"/>
      <c r="C3649" s="15"/>
      <c r="D3649" s="15"/>
      <c r="E3649" s="5"/>
      <c r="F3649" s="10"/>
      <c r="G3649" s="8"/>
    </row>
    <row r="3650" spans="1:7" ht="23.25" x14ac:dyDescent="0.2">
      <c r="A3650" s="8"/>
      <c r="B3650" s="12"/>
      <c r="C3650" s="15"/>
      <c r="D3650" s="15"/>
      <c r="E3650" s="5"/>
      <c r="F3650" s="10"/>
      <c r="G3650" s="8"/>
    </row>
    <row r="3651" spans="1:7" ht="23.25" x14ac:dyDescent="0.2">
      <c r="A3651" s="8"/>
      <c r="B3651" s="12"/>
      <c r="C3651" s="15"/>
      <c r="D3651" s="15"/>
      <c r="E3651" s="5"/>
      <c r="F3651" s="10"/>
      <c r="G3651" s="8"/>
    </row>
    <row r="3652" spans="1:7" ht="23.25" x14ac:dyDescent="0.2">
      <c r="A3652" s="8"/>
      <c r="B3652" s="12"/>
      <c r="C3652" s="15"/>
      <c r="D3652" s="15"/>
      <c r="E3652" s="5"/>
      <c r="F3652" s="10"/>
      <c r="G3652" s="8"/>
    </row>
    <row r="3653" spans="1:7" ht="23.25" x14ac:dyDescent="0.2">
      <c r="A3653" s="8"/>
      <c r="B3653" s="12"/>
      <c r="C3653" s="15"/>
      <c r="D3653" s="15"/>
      <c r="E3653" s="5"/>
      <c r="F3653" s="10"/>
      <c r="G3653" s="8"/>
    </row>
    <row r="3654" spans="1:7" ht="23.25" x14ac:dyDescent="0.2">
      <c r="A3654" s="8"/>
      <c r="B3654" s="12"/>
      <c r="C3654" s="15"/>
      <c r="D3654" s="15"/>
      <c r="E3654" s="5"/>
      <c r="F3654" s="10"/>
      <c r="G3654" s="8"/>
    </row>
    <row r="3655" spans="1:7" ht="23.25" x14ac:dyDescent="0.2">
      <c r="A3655" s="8"/>
      <c r="B3655" s="12"/>
      <c r="C3655" s="15"/>
      <c r="D3655" s="15"/>
      <c r="E3655" s="5"/>
      <c r="F3655" s="10"/>
      <c r="G3655" s="8"/>
    </row>
    <row r="3656" spans="1:7" ht="23.25" x14ac:dyDescent="0.2">
      <c r="A3656" s="8"/>
      <c r="B3656" s="12"/>
      <c r="C3656" s="15"/>
      <c r="D3656" s="15"/>
      <c r="E3656" s="5"/>
      <c r="F3656" s="10"/>
      <c r="G3656" s="8"/>
    </row>
    <row r="3657" spans="1:7" ht="23.25" x14ac:dyDescent="0.2">
      <c r="A3657" s="8"/>
      <c r="B3657" s="12"/>
      <c r="C3657" s="15"/>
      <c r="D3657" s="15"/>
      <c r="E3657" s="5"/>
      <c r="F3657" s="10"/>
      <c r="G3657" s="8"/>
    </row>
    <row r="3658" spans="1:7" ht="23.25" x14ac:dyDescent="0.2">
      <c r="A3658" s="8"/>
      <c r="B3658" s="12"/>
      <c r="C3658" s="15"/>
      <c r="D3658" s="15"/>
      <c r="E3658" s="5"/>
      <c r="F3658" s="10"/>
      <c r="G3658" s="8"/>
    </row>
    <row r="3659" spans="1:7" ht="23.25" x14ac:dyDescent="0.2">
      <c r="A3659" s="8"/>
      <c r="B3659" s="12"/>
      <c r="C3659" s="15"/>
      <c r="D3659" s="15"/>
      <c r="E3659" s="5"/>
      <c r="F3659" s="10"/>
      <c r="G3659" s="8"/>
    </row>
    <row r="3660" spans="1:7" ht="23.25" x14ac:dyDescent="0.2">
      <c r="A3660" s="8"/>
      <c r="B3660" s="12"/>
      <c r="C3660" s="15"/>
      <c r="D3660" s="15"/>
      <c r="E3660" s="5"/>
      <c r="F3660" s="10"/>
      <c r="G3660" s="8"/>
    </row>
    <row r="3661" spans="1:7" ht="23.25" x14ac:dyDescent="0.2">
      <c r="A3661" s="8"/>
      <c r="B3661" s="12"/>
      <c r="C3661" s="15"/>
      <c r="D3661" s="15"/>
      <c r="E3661" s="5"/>
      <c r="F3661" s="10"/>
      <c r="G3661" s="8"/>
    </row>
    <row r="3662" spans="1:7" ht="23.25" x14ac:dyDescent="0.2">
      <c r="A3662" s="8"/>
      <c r="B3662" s="12"/>
      <c r="C3662" s="15"/>
      <c r="D3662" s="15"/>
      <c r="E3662" s="5"/>
      <c r="F3662" s="10"/>
      <c r="G3662" s="8"/>
    </row>
    <row r="3663" spans="1:7" ht="23.25" x14ac:dyDescent="0.2">
      <c r="A3663" s="8"/>
      <c r="B3663" s="12"/>
      <c r="C3663" s="15"/>
      <c r="D3663" s="15"/>
      <c r="E3663" s="5"/>
      <c r="F3663" s="10"/>
      <c r="G3663" s="8"/>
    </row>
    <row r="3664" spans="1:7" ht="23.25" x14ac:dyDescent="0.2">
      <c r="A3664" s="8"/>
      <c r="B3664" s="12"/>
      <c r="C3664" s="15"/>
      <c r="D3664" s="15"/>
      <c r="E3664" s="5"/>
      <c r="F3664" s="10"/>
      <c r="G3664" s="8"/>
    </row>
    <row r="3665" spans="1:7" ht="23.25" x14ac:dyDescent="0.2">
      <c r="A3665" s="8"/>
      <c r="B3665" s="12"/>
      <c r="C3665" s="15"/>
      <c r="D3665" s="15"/>
      <c r="E3665" s="5"/>
      <c r="F3665" s="10"/>
      <c r="G3665" s="8"/>
    </row>
    <row r="3666" spans="1:7" ht="23.25" x14ac:dyDescent="0.2">
      <c r="A3666" s="8"/>
      <c r="B3666" s="12"/>
      <c r="C3666" s="15"/>
      <c r="D3666" s="15"/>
      <c r="E3666" s="5"/>
      <c r="F3666" s="10"/>
      <c r="G3666" s="8"/>
    </row>
    <row r="3667" spans="1:7" ht="23.25" x14ac:dyDescent="0.2">
      <c r="A3667" s="8"/>
      <c r="B3667" s="12"/>
      <c r="C3667" s="15"/>
      <c r="D3667" s="15"/>
      <c r="E3667" s="5"/>
      <c r="F3667" s="10"/>
      <c r="G3667" s="8"/>
    </row>
    <row r="3668" spans="1:7" ht="23.25" x14ac:dyDescent="0.2">
      <c r="A3668" s="8"/>
      <c r="B3668" s="12"/>
      <c r="C3668" s="15"/>
      <c r="D3668" s="15"/>
      <c r="E3668" s="5"/>
      <c r="F3668" s="10"/>
      <c r="G3668" s="8"/>
    </row>
    <row r="3669" spans="1:7" ht="23.25" x14ac:dyDescent="0.2">
      <c r="A3669" s="8"/>
      <c r="B3669" s="12"/>
      <c r="C3669" s="15"/>
      <c r="D3669" s="15"/>
      <c r="E3669" s="5"/>
      <c r="F3669" s="10"/>
      <c r="G3669" s="8"/>
    </row>
    <row r="3670" spans="1:7" ht="23.25" x14ac:dyDescent="0.2">
      <c r="A3670" s="8"/>
      <c r="B3670" s="12"/>
      <c r="C3670" s="15"/>
      <c r="D3670" s="15"/>
      <c r="E3670" s="5"/>
      <c r="F3670" s="10"/>
      <c r="G3670" s="8"/>
    </row>
    <row r="3671" spans="1:7" ht="23.25" x14ac:dyDescent="0.2">
      <c r="A3671" s="8"/>
      <c r="B3671" s="12"/>
      <c r="C3671" s="15"/>
      <c r="D3671" s="15"/>
      <c r="E3671" s="5"/>
      <c r="F3671" s="10"/>
      <c r="G3671" s="8"/>
    </row>
    <row r="3672" spans="1:7" ht="23.25" x14ac:dyDescent="0.2">
      <c r="A3672" s="8"/>
      <c r="B3672" s="12"/>
      <c r="C3672" s="15"/>
      <c r="D3672" s="15"/>
      <c r="E3672" s="5"/>
      <c r="F3672" s="10"/>
      <c r="G3672" s="8"/>
    </row>
    <row r="3673" spans="1:7" ht="23.25" x14ac:dyDescent="0.2">
      <c r="A3673" s="8"/>
      <c r="B3673" s="12"/>
      <c r="C3673" s="15"/>
      <c r="D3673" s="15"/>
      <c r="E3673" s="5"/>
      <c r="F3673" s="10"/>
      <c r="G3673" s="8"/>
    </row>
    <row r="3674" spans="1:7" ht="23.25" x14ac:dyDescent="0.2">
      <c r="A3674" s="8"/>
      <c r="B3674" s="12"/>
      <c r="C3674" s="15"/>
      <c r="D3674" s="15"/>
      <c r="E3674" s="5"/>
      <c r="F3674" s="10"/>
      <c r="G3674" s="8"/>
    </row>
    <row r="3675" spans="1:7" ht="23.25" x14ac:dyDescent="0.2">
      <c r="A3675" s="8"/>
      <c r="B3675" s="12"/>
      <c r="C3675" s="15"/>
      <c r="D3675" s="15"/>
      <c r="E3675" s="5"/>
      <c r="F3675" s="10"/>
      <c r="G3675" s="8"/>
    </row>
    <row r="3676" spans="1:7" ht="23.25" x14ac:dyDescent="0.2">
      <c r="A3676" s="8"/>
      <c r="B3676" s="12"/>
      <c r="C3676" s="15"/>
      <c r="D3676" s="15"/>
      <c r="E3676" s="5"/>
      <c r="F3676" s="10"/>
      <c r="G3676" s="8"/>
    </row>
    <row r="3677" spans="1:7" ht="23.25" x14ac:dyDescent="0.2">
      <c r="A3677" s="8"/>
      <c r="B3677" s="12"/>
      <c r="C3677" s="15"/>
      <c r="D3677" s="15"/>
      <c r="E3677" s="5"/>
      <c r="F3677" s="10"/>
      <c r="G3677" s="8"/>
    </row>
    <row r="3678" spans="1:7" ht="23.25" x14ac:dyDescent="0.2">
      <c r="A3678" s="8"/>
      <c r="B3678" s="12"/>
      <c r="C3678" s="15"/>
      <c r="D3678" s="15"/>
      <c r="E3678" s="5"/>
      <c r="F3678" s="10"/>
      <c r="G3678" s="8"/>
    </row>
    <row r="3679" spans="1:7" ht="23.25" x14ac:dyDescent="0.2">
      <c r="A3679" s="8"/>
      <c r="B3679" s="12"/>
      <c r="C3679" s="15"/>
      <c r="D3679" s="15"/>
      <c r="E3679" s="5"/>
      <c r="F3679" s="10"/>
      <c r="G3679" s="8"/>
    </row>
    <row r="3680" spans="1:7" ht="23.25" x14ac:dyDescent="0.2">
      <c r="A3680" s="8"/>
      <c r="B3680" s="12"/>
      <c r="C3680" s="15"/>
      <c r="D3680" s="15"/>
      <c r="E3680" s="5"/>
      <c r="F3680" s="10"/>
      <c r="G3680" s="8"/>
    </row>
    <row r="3681" spans="1:7" ht="23.25" x14ac:dyDescent="0.2">
      <c r="A3681" s="8"/>
      <c r="B3681" s="12"/>
      <c r="C3681" s="15"/>
      <c r="D3681" s="15"/>
      <c r="E3681" s="5"/>
      <c r="F3681" s="10"/>
      <c r="G3681" s="8"/>
    </row>
    <row r="3682" spans="1:7" ht="23.25" x14ac:dyDescent="0.2">
      <c r="A3682" s="8"/>
      <c r="B3682" s="12"/>
      <c r="C3682" s="15"/>
      <c r="D3682" s="15"/>
      <c r="E3682" s="5"/>
      <c r="F3682" s="10"/>
      <c r="G3682" s="8"/>
    </row>
    <row r="3683" spans="1:7" ht="23.25" x14ac:dyDescent="0.2">
      <c r="A3683" s="8"/>
      <c r="B3683" s="12"/>
      <c r="C3683" s="15"/>
      <c r="D3683" s="15"/>
      <c r="E3683" s="5"/>
      <c r="F3683" s="10"/>
      <c r="G3683" s="8"/>
    </row>
    <row r="3684" spans="1:7" ht="23.25" x14ac:dyDescent="0.2">
      <c r="A3684" s="8"/>
      <c r="B3684" s="12"/>
      <c r="C3684" s="15"/>
      <c r="D3684" s="15"/>
      <c r="E3684" s="5"/>
      <c r="F3684" s="10"/>
      <c r="G3684" s="8"/>
    </row>
    <row r="3685" spans="1:7" ht="23.25" x14ac:dyDescent="0.2">
      <c r="A3685" s="8"/>
      <c r="B3685" s="12"/>
      <c r="C3685" s="15"/>
      <c r="D3685" s="15"/>
      <c r="E3685" s="5"/>
      <c r="F3685" s="10"/>
      <c r="G3685" s="8"/>
    </row>
    <row r="3686" spans="1:7" ht="23.25" x14ac:dyDescent="0.2">
      <c r="A3686" s="8"/>
      <c r="B3686" s="12"/>
      <c r="C3686" s="15"/>
      <c r="D3686" s="15"/>
      <c r="E3686" s="5"/>
      <c r="F3686" s="10"/>
      <c r="G3686" s="8"/>
    </row>
    <row r="3687" spans="1:7" ht="23.25" x14ac:dyDescent="0.2">
      <c r="A3687" s="8"/>
      <c r="B3687" s="12"/>
      <c r="C3687" s="15"/>
      <c r="D3687" s="15"/>
      <c r="E3687" s="5"/>
      <c r="F3687" s="10"/>
      <c r="G3687" s="8"/>
    </row>
    <row r="3688" spans="1:7" ht="23.25" x14ac:dyDescent="0.2">
      <c r="A3688" s="8"/>
      <c r="B3688" s="12"/>
      <c r="C3688" s="15"/>
      <c r="D3688" s="15"/>
      <c r="E3688" s="5"/>
      <c r="F3688" s="10"/>
      <c r="G3688" s="8"/>
    </row>
    <row r="3689" spans="1:7" ht="23.25" x14ac:dyDescent="0.2">
      <c r="A3689" s="8"/>
      <c r="B3689" s="12"/>
      <c r="C3689" s="15"/>
      <c r="D3689" s="15"/>
      <c r="E3689" s="5"/>
      <c r="F3689" s="10"/>
      <c r="G3689" s="8"/>
    </row>
    <row r="3690" spans="1:7" ht="23.25" x14ac:dyDescent="0.2">
      <c r="A3690" s="8"/>
      <c r="B3690" s="12"/>
      <c r="C3690" s="15"/>
      <c r="D3690" s="15"/>
      <c r="E3690" s="5"/>
      <c r="F3690" s="10"/>
      <c r="G3690" s="8"/>
    </row>
    <row r="3691" spans="1:7" ht="23.25" x14ac:dyDescent="0.2">
      <c r="A3691" s="8"/>
      <c r="B3691" s="12"/>
      <c r="C3691" s="15"/>
      <c r="D3691" s="15"/>
      <c r="E3691" s="5"/>
      <c r="F3691" s="10"/>
      <c r="G3691" s="8"/>
    </row>
    <row r="3692" spans="1:7" ht="23.25" x14ac:dyDescent="0.2">
      <c r="A3692" s="8"/>
      <c r="B3692" s="12"/>
      <c r="C3692" s="15"/>
      <c r="D3692" s="15"/>
      <c r="E3692" s="5"/>
      <c r="F3692" s="10"/>
      <c r="G3692" s="8"/>
    </row>
    <row r="3693" spans="1:7" ht="23.25" x14ac:dyDescent="0.2">
      <c r="A3693" s="8"/>
      <c r="B3693" s="12"/>
      <c r="C3693" s="15"/>
      <c r="D3693" s="15"/>
      <c r="E3693" s="5"/>
      <c r="F3693" s="10"/>
      <c r="G3693" s="8"/>
    </row>
    <row r="3694" spans="1:7" ht="23.25" x14ac:dyDescent="0.2">
      <c r="A3694" s="8"/>
      <c r="B3694" s="12"/>
      <c r="C3694" s="15"/>
      <c r="D3694" s="15"/>
      <c r="E3694" s="5"/>
      <c r="F3694" s="10"/>
      <c r="G3694" s="8"/>
    </row>
    <row r="3695" spans="1:7" ht="23.25" x14ac:dyDescent="0.2">
      <c r="A3695" s="8"/>
      <c r="B3695" s="12"/>
      <c r="C3695" s="15"/>
      <c r="D3695" s="15"/>
      <c r="E3695" s="5"/>
      <c r="F3695" s="10"/>
      <c r="G3695" s="8"/>
    </row>
    <row r="3696" spans="1:7" ht="23.25" x14ac:dyDescent="0.2">
      <c r="A3696" s="8"/>
      <c r="B3696" s="12"/>
      <c r="C3696" s="15"/>
      <c r="D3696" s="15"/>
      <c r="E3696" s="5"/>
      <c r="F3696" s="10"/>
      <c r="G3696" s="8"/>
    </row>
    <row r="3697" spans="1:7" ht="23.25" x14ac:dyDescent="0.2">
      <c r="A3697" s="8"/>
      <c r="B3697" s="12"/>
      <c r="C3697" s="15"/>
      <c r="D3697" s="15"/>
      <c r="E3697" s="5"/>
      <c r="F3697" s="10"/>
      <c r="G3697" s="8"/>
    </row>
    <row r="3698" spans="1:7" ht="23.25" x14ac:dyDescent="0.2">
      <c r="A3698" s="8"/>
      <c r="B3698" s="12"/>
      <c r="C3698" s="15"/>
      <c r="D3698" s="15"/>
      <c r="E3698" s="5"/>
      <c r="F3698" s="10"/>
      <c r="G3698" s="8"/>
    </row>
    <row r="3699" spans="1:7" ht="23.25" x14ac:dyDescent="0.2">
      <c r="A3699" s="8"/>
      <c r="B3699" s="12"/>
      <c r="C3699" s="15"/>
      <c r="D3699" s="15"/>
      <c r="E3699" s="5"/>
      <c r="F3699" s="10"/>
      <c r="G3699" s="8"/>
    </row>
    <row r="3700" spans="1:7" ht="23.25" x14ac:dyDescent="0.2">
      <c r="A3700" s="8"/>
      <c r="B3700" s="12"/>
      <c r="C3700" s="15"/>
      <c r="D3700" s="15"/>
      <c r="E3700" s="5"/>
      <c r="F3700" s="10"/>
      <c r="G3700" s="8"/>
    </row>
    <row r="3701" spans="1:7" ht="23.25" x14ac:dyDescent="0.2">
      <c r="A3701" s="8"/>
      <c r="B3701" s="12"/>
      <c r="C3701" s="15"/>
      <c r="D3701" s="15"/>
      <c r="E3701" s="5"/>
      <c r="F3701" s="10"/>
      <c r="G3701" s="8"/>
    </row>
    <row r="3702" spans="1:7" ht="23.25" x14ac:dyDescent="0.2">
      <c r="A3702" s="8"/>
      <c r="B3702" s="12"/>
      <c r="C3702" s="15"/>
      <c r="D3702" s="15"/>
      <c r="E3702" s="5"/>
      <c r="F3702" s="10"/>
      <c r="G3702" s="8"/>
    </row>
    <row r="3703" spans="1:7" ht="23.25" x14ac:dyDescent="0.2">
      <c r="A3703" s="8"/>
      <c r="B3703" s="12"/>
      <c r="C3703" s="15"/>
      <c r="D3703" s="15"/>
      <c r="E3703" s="5"/>
      <c r="F3703" s="10"/>
      <c r="G3703" s="8"/>
    </row>
    <row r="3704" spans="1:7" ht="23.25" x14ac:dyDescent="0.2">
      <c r="A3704" s="8"/>
      <c r="B3704" s="12"/>
      <c r="C3704" s="15"/>
      <c r="D3704" s="15"/>
      <c r="E3704" s="5"/>
      <c r="F3704" s="10"/>
      <c r="G3704" s="8"/>
    </row>
    <row r="3705" spans="1:7" ht="23.25" x14ac:dyDescent="0.2">
      <c r="A3705" s="8"/>
      <c r="B3705" s="12"/>
      <c r="C3705" s="15"/>
      <c r="D3705" s="15"/>
      <c r="E3705" s="5"/>
      <c r="F3705" s="10"/>
      <c r="G3705" s="8"/>
    </row>
    <row r="3706" spans="1:7" ht="23.25" x14ac:dyDescent="0.2">
      <c r="A3706" s="8"/>
      <c r="B3706" s="12"/>
      <c r="C3706" s="15"/>
      <c r="D3706" s="15"/>
      <c r="E3706" s="5"/>
      <c r="F3706" s="10"/>
      <c r="G3706" s="8"/>
    </row>
    <row r="3707" spans="1:7" ht="23.25" x14ac:dyDescent="0.2">
      <c r="A3707" s="8"/>
      <c r="B3707" s="12"/>
      <c r="C3707" s="15"/>
      <c r="D3707" s="15"/>
      <c r="E3707" s="5"/>
      <c r="F3707" s="10"/>
      <c r="G3707" s="8"/>
    </row>
    <row r="3708" spans="1:7" ht="23.25" x14ac:dyDescent="0.2">
      <c r="A3708" s="8"/>
      <c r="B3708" s="12"/>
      <c r="C3708" s="15"/>
      <c r="D3708" s="15"/>
      <c r="E3708" s="5"/>
      <c r="F3708" s="10"/>
      <c r="G3708" s="8"/>
    </row>
    <row r="3709" spans="1:7" ht="23.25" x14ac:dyDescent="0.2">
      <c r="A3709" s="8"/>
      <c r="B3709" s="12"/>
      <c r="C3709" s="15"/>
      <c r="D3709" s="15"/>
      <c r="E3709" s="5"/>
      <c r="F3709" s="10"/>
      <c r="G3709" s="8"/>
    </row>
    <row r="3710" spans="1:7" ht="23.25" x14ac:dyDescent="0.2">
      <c r="A3710" s="8"/>
      <c r="B3710" s="12"/>
      <c r="C3710" s="15"/>
      <c r="D3710" s="15"/>
      <c r="E3710" s="5"/>
      <c r="F3710" s="10"/>
      <c r="G3710" s="8"/>
    </row>
    <row r="3711" spans="1:7" ht="23.25" x14ac:dyDescent="0.2">
      <c r="A3711" s="8"/>
      <c r="B3711" s="12"/>
      <c r="C3711" s="15"/>
      <c r="D3711" s="15"/>
      <c r="E3711" s="5"/>
      <c r="F3711" s="10"/>
      <c r="G3711" s="8"/>
    </row>
    <row r="3712" spans="1:7" ht="23.25" x14ac:dyDescent="0.2">
      <c r="A3712" s="8"/>
      <c r="B3712" s="12"/>
      <c r="C3712" s="15"/>
      <c r="D3712" s="15"/>
      <c r="E3712" s="5"/>
      <c r="F3712" s="10"/>
      <c r="G3712" s="8"/>
    </row>
    <row r="3713" spans="1:7" ht="23.25" x14ac:dyDescent="0.2">
      <c r="A3713" s="8"/>
      <c r="B3713" s="12"/>
      <c r="C3713" s="15"/>
      <c r="D3713" s="15"/>
      <c r="E3713" s="5"/>
      <c r="F3713" s="10"/>
      <c r="G3713" s="8"/>
    </row>
    <row r="3714" spans="1:7" ht="23.25" x14ac:dyDescent="0.2">
      <c r="A3714" s="8"/>
      <c r="B3714" s="12"/>
      <c r="C3714" s="15"/>
      <c r="D3714" s="15"/>
      <c r="E3714" s="5"/>
      <c r="F3714" s="10"/>
      <c r="G3714" s="8"/>
    </row>
    <row r="3715" spans="1:7" ht="23.25" x14ac:dyDescent="0.2">
      <c r="A3715" s="8"/>
      <c r="B3715" s="12"/>
      <c r="C3715" s="15"/>
      <c r="D3715" s="15"/>
      <c r="E3715" s="5"/>
      <c r="F3715" s="10"/>
      <c r="G3715" s="8"/>
    </row>
    <row r="3716" spans="1:7" ht="23.25" x14ac:dyDescent="0.2">
      <c r="A3716" s="8"/>
      <c r="B3716" s="12"/>
      <c r="C3716" s="15"/>
      <c r="D3716" s="15"/>
      <c r="E3716" s="5"/>
      <c r="F3716" s="10"/>
      <c r="G3716" s="8"/>
    </row>
    <row r="3717" spans="1:7" ht="23.25" x14ac:dyDescent="0.2">
      <c r="A3717" s="8"/>
      <c r="B3717" s="12"/>
      <c r="C3717" s="15"/>
      <c r="D3717" s="15"/>
      <c r="E3717" s="5"/>
      <c r="F3717" s="10"/>
      <c r="G3717" s="8"/>
    </row>
    <row r="3718" spans="1:7" ht="23.25" x14ac:dyDescent="0.2">
      <c r="A3718" s="8"/>
      <c r="B3718" s="12"/>
      <c r="C3718" s="15"/>
      <c r="D3718" s="15"/>
      <c r="E3718" s="5"/>
      <c r="F3718" s="10"/>
      <c r="G3718" s="8"/>
    </row>
    <row r="3719" spans="1:7" ht="23.25" x14ac:dyDescent="0.2">
      <c r="A3719" s="8"/>
      <c r="B3719" s="12"/>
      <c r="C3719" s="15"/>
      <c r="D3719" s="15"/>
      <c r="E3719" s="5"/>
      <c r="F3719" s="10"/>
      <c r="G3719" s="8"/>
    </row>
    <row r="3720" spans="1:7" ht="23.25" x14ac:dyDescent="0.2">
      <c r="A3720" s="8"/>
      <c r="B3720" s="12"/>
      <c r="C3720" s="15"/>
      <c r="D3720" s="15"/>
      <c r="E3720" s="5"/>
      <c r="F3720" s="10"/>
      <c r="G3720" s="8"/>
    </row>
    <row r="3721" spans="1:7" ht="23.25" x14ac:dyDescent="0.2">
      <c r="A3721" s="8"/>
      <c r="B3721" s="12"/>
      <c r="C3721" s="15"/>
      <c r="D3721" s="15"/>
      <c r="E3721" s="5"/>
      <c r="F3721" s="10"/>
      <c r="G3721" s="8"/>
    </row>
    <row r="3722" spans="1:7" ht="23.25" x14ac:dyDescent="0.2">
      <c r="A3722" s="8"/>
      <c r="B3722" s="12"/>
      <c r="C3722" s="15"/>
      <c r="D3722" s="15"/>
      <c r="E3722" s="5"/>
      <c r="F3722" s="10"/>
      <c r="G3722" s="8"/>
    </row>
    <row r="3723" spans="1:7" ht="23.25" x14ac:dyDescent="0.2">
      <c r="A3723" s="8"/>
      <c r="B3723" s="12"/>
      <c r="C3723" s="15"/>
      <c r="D3723" s="15"/>
      <c r="E3723" s="5"/>
      <c r="F3723" s="10"/>
      <c r="G3723" s="8"/>
    </row>
    <row r="3724" spans="1:7" ht="23.25" x14ac:dyDescent="0.2">
      <c r="A3724" s="8"/>
      <c r="B3724" s="12"/>
      <c r="C3724" s="15"/>
      <c r="D3724" s="15"/>
      <c r="E3724" s="5"/>
      <c r="F3724" s="10"/>
      <c r="G3724" s="8"/>
    </row>
    <row r="3725" spans="1:7" ht="23.25" x14ac:dyDescent="0.2">
      <c r="A3725" s="8"/>
      <c r="B3725" s="12"/>
      <c r="C3725" s="15"/>
      <c r="D3725" s="15"/>
      <c r="E3725" s="5"/>
      <c r="F3725" s="10"/>
      <c r="G3725" s="8"/>
    </row>
    <row r="3726" spans="1:7" ht="23.25" x14ac:dyDescent="0.2">
      <c r="A3726" s="8"/>
      <c r="B3726" s="12"/>
      <c r="C3726" s="15"/>
      <c r="D3726" s="15"/>
      <c r="E3726" s="5"/>
      <c r="F3726" s="10"/>
      <c r="G3726" s="8"/>
    </row>
    <row r="3727" spans="1:7" ht="23.25" x14ac:dyDescent="0.2">
      <c r="A3727" s="8"/>
      <c r="B3727" s="12"/>
      <c r="C3727" s="15"/>
      <c r="D3727" s="15"/>
      <c r="E3727" s="5"/>
      <c r="F3727" s="10"/>
      <c r="G3727" s="8"/>
    </row>
    <row r="3728" spans="1:7" ht="23.25" x14ac:dyDescent="0.2">
      <c r="A3728" s="8"/>
      <c r="B3728" s="12"/>
      <c r="C3728" s="15"/>
      <c r="D3728" s="15"/>
      <c r="E3728" s="5"/>
      <c r="F3728" s="10"/>
      <c r="G3728" s="8"/>
    </row>
    <row r="3729" spans="1:7" ht="23.25" x14ac:dyDescent="0.2">
      <c r="A3729" s="8"/>
      <c r="B3729" s="12"/>
      <c r="C3729" s="15"/>
      <c r="D3729" s="15"/>
      <c r="E3729" s="5"/>
      <c r="F3729" s="10"/>
      <c r="G3729" s="8"/>
    </row>
    <row r="3730" spans="1:7" ht="23.25" x14ac:dyDescent="0.2">
      <c r="A3730" s="8"/>
      <c r="B3730" s="12"/>
      <c r="C3730" s="15"/>
      <c r="D3730" s="15"/>
      <c r="E3730" s="5"/>
      <c r="F3730" s="10"/>
      <c r="G3730" s="8"/>
    </row>
    <row r="3731" spans="1:7" ht="23.25" x14ac:dyDescent="0.2">
      <c r="A3731" s="8"/>
      <c r="B3731" s="12"/>
      <c r="C3731" s="15"/>
      <c r="D3731" s="15"/>
      <c r="E3731" s="5"/>
      <c r="F3731" s="10"/>
      <c r="G3731" s="8"/>
    </row>
    <row r="3732" spans="1:7" ht="23.25" x14ac:dyDescent="0.2">
      <c r="A3732" s="8"/>
      <c r="B3732" s="12"/>
      <c r="C3732" s="15"/>
      <c r="D3732" s="15"/>
      <c r="E3732" s="5"/>
      <c r="F3732" s="10"/>
      <c r="G3732" s="8"/>
    </row>
    <row r="3733" spans="1:7" ht="23.25" x14ac:dyDescent="0.2">
      <c r="A3733" s="8"/>
      <c r="B3733" s="12"/>
      <c r="C3733" s="15"/>
      <c r="D3733" s="15"/>
      <c r="E3733" s="5"/>
      <c r="F3733" s="10"/>
      <c r="G3733" s="8"/>
    </row>
    <row r="3734" spans="1:7" ht="23.25" x14ac:dyDescent="0.2">
      <c r="A3734" s="8"/>
      <c r="B3734" s="12"/>
      <c r="C3734" s="15"/>
      <c r="D3734" s="15"/>
      <c r="E3734" s="5"/>
      <c r="F3734" s="10"/>
      <c r="G3734" s="8"/>
    </row>
    <row r="3735" spans="1:7" ht="23.25" x14ac:dyDescent="0.2">
      <c r="A3735" s="8"/>
      <c r="B3735" s="12"/>
      <c r="C3735" s="15"/>
      <c r="D3735" s="15"/>
      <c r="E3735" s="5"/>
      <c r="F3735" s="10"/>
      <c r="G3735" s="8"/>
    </row>
    <row r="3736" spans="1:7" ht="23.25" x14ac:dyDescent="0.2">
      <c r="A3736" s="8"/>
      <c r="B3736" s="12"/>
      <c r="C3736" s="15"/>
      <c r="D3736" s="15"/>
      <c r="E3736" s="5"/>
      <c r="F3736" s="10"/>
      <c r="G3736" s="8"/>
    </row>
    <row r="3737" spans="1:7" ht="23.25" x14ac:dyDescent="0.2">
      <c r="A3737" s="8"/>
      <c r="B3737" s="12"/>
      <c r="C3737" s="15"/>
      <c r="D3737" s="15"/>
      <c r="E3737" s="5"/>
      <c r="F3737" s="10"/>
      <c r="G3737" s="8"/>
    </row>
    <row r="3738" spans="1:7" ht="23.25" x14ac:dyDescent="0.2">
      <c r="A3738" s="8"/>
      <c r="B3738" s="12"/>
      <c r="C3738" s="15"/>
      <c r="D3738" s="15"/>
      <c r="E3738" s="5"/>
      <c r="F3738" s="10"/>
      <c r="G3738" s="8"/>
    </row>
    <row r="3739" spans="1:7" ht="23.25" x14ac:dyDescent="0.2">
      <c r="A3739" s="8"/>
      <c r="B3739" s="12"/>
      <c r="C3739" s="15"/>
      <c r="D3739" s="15"/>
      <c r="E3739" s="5"/>
      <c r="F3739" s="10"/>
      <c r="G3739" s="8"/>
    </row>
    <row r="3740" spans="1:7" ht="23.25" x14ac:dyDescent="0.2">
      <c r="A3740" s="8"/>
      <c r="B3740" s="12"/>
      <c r="C3740" s="15"/>
      <c r="D3740" s="15"/>
      <c r="E3740" s="5"/>
      <c r="F3740" s="10"/>
      <c r="G3740" s="8"/>
    </row>
    <row r="3741" spans="1:7" ht="23.25" x14ac:dyDescent="0.2">
      <c r="A3741" s="8"/>
      <c r="B3741" s="12"/>
      <c r="C3741" s="15"/>
      <c r="D3741" s="15"/>
      <c r="E3741" s="5"/>
      <c r="F3741" s="10"/>
      <c r="G3741" s="8"/>
    </row>
    <row r="3742" spans="1:7" ht="23.25" x14ac:dyDescent="0.2">
      <c r="A3742" s="8"/>
      <c r="B3742" s="12"/>
      <c r="C3742" s="15"/>
      <c r="D3742" s="15"/>
      <c r="E3742" s="5"/>
      <c r="F3742" s="10"/>
      <c r="G3742" s="8"/>
    </row>
    <row r="3743" spans="1:7" ht="23.25" x14ac:dyDescent="0.2">
      <c r="A3743" s="8"/>
      <c r="B3743" s="12"/>
      <c r="C3743" s="15"/>
      <c r="D3743" s="15"/>
      <c r="E3743" s="5"/>
      <c r="F3743" s="10"/>
      <c r="G3743" s="8"/>
    </row>
    <row r="3744" spans="1:7" ht="23.25" x14ac:dyDescent="0.2">
      <c r="A3744" s="8"/>
      <c r="B3744" s="12"/>
      <c r="C3744" s="15"/>
      <c r="D3744" s="15"/>
      <c r="E3744" s="5"/>
      <c r="F3744" s="10"/>
      <c r="G3744" s="8"/>
    </row>
    <row r="3745" spans="1:7" ht="23.25" x14ac:dyDescent="0.2">
      <c r="A3745" s="8"/>
      <c r="B3745" s="12"/>
      <c r="C3745" s="15"/>
      <c r="D3745" s="15"/>
      <c r="E3745" s="5"/>
      <c r="F3745" s="10"/>
      <c r="G3745" s="8"/>
    </row>
    <row r="3746" spans="1:7" ht="23.25" x14ac:dyDescent="0.2">
      <c r="A3746" s="8"/>
      <c r="B3746" s="12"/>
      <c r="C3746" s="15"/>
      <c r="D3746" s="15"/>
      <c r="E3746" s="5"/>
      <c r="F3746" s="10"/>
      <c r="G3746" s="8"/>
    </row>
    <row r="3747" spans="1:7" ht="23.25" x14ac:dyDescent="0.2">
      <c r="A3747" s="8"/>
      <c r="B3747" s="12"/>
      <c r="C3747" s="15"/>
      <c r="D3747" s="15"/>
      <c r="E3747" s="5"/>
      <c r="F3747" s="10"/>
      <c r="G3747" s="8"/>
    </row>
    <row r="3748" spans="1:7" ht="23.25" x14ac:dyDescent="0.2">
      <c r="A3748" s="8"/>
      <c r="B3748" s="12"/>
      <c r="C3748" s="15"/>
      <c r="D3748" s="15"/>
      <c r="E3748" s="5"/>
      <c r="F3748" s="10"/>
      <c r="G3748" s="8"/>
    </row>
    <row r="3749" spans="1:7" ht="23.25" x14ac:dyDescent="0.2">
      <c r="A3749" s="8"/>
      <c r="B3749" s="12"/>
      <c r="C3749" s="15"/>
      <c r="D3749" s="15"/>
      <c r="E3749" s="5"/>
      <c r="F3749" s="10"/>
      <c r="G3749" s="8"/>
    </row>
    <row r="3750" spans="1:7" ht="23.25" x14ac:dyDescent="0.2">
      <c r="A3750" s="8"/>
      <c r="B3750" s="12"/>
      <c r="C3750" s="15"/>
      <c r="D3750" s="15"/>
      <c r="E3750" s="5"/>
      <c r="F3750" s="10"/>
      <c r="G3750" s="8"/>
    </row>
    <row r="3751" spans="1:7" ht="23.25" x14ac:dyDescent="0.2">
      <c r="A3751" s="8"/>
      <c r="B3751" s="12"/>
      <c r="C3751" s="15"/>
      <c r="D3751" s="15"/>
      <c r="E3751" s="5"/>
      <c r="F3751" s="10"/>
      <c r="G3751" s="8"/>
    </row>
    <row r="3752" spans="1:7" ht="23.25" x14ac:dyDescent="0.2">
      <c r="A3752" s="8"/>
      <c r="B3752" s="12"/>
      <c r="C3752" s="15"/>
      <c r="D3752" s="15"/>
      <c r="E3752" s="5"/>
      <c r="F3752" s="10"/>
      <c r="G3752" s="8"/>
    </row>
    <row r="3753" spans="1:7" ht="23.25" x14ac:dyDescent="0.2">
      <c r="A3753" s="8"/>
      <c r="B3753" s="12"/>
      <c r="C3753" s="15"/>
      <c r="D3753" s="15"/>
      <c r="E3753" s="5"/>
      <c r="F3753" s="10"/>
      <c r="G3753" s="8"/>
    </row>
    <row r="3754" spans="1:7" ht="23.25" x14ac:dyDescent="0.2">
      <c r="A3754" s="8"/>
      <c r="B3754" s="12"/>
      <c r="C3754" s="15"/>
      <c r="D3754" s="15"/>
      <c r="E3754" s="5"/>
      <c r="F3754" s="10"/>
      <c r="G3754" s="8"/>
    </row>
    <row r="3755" spans="1:7" ht="23.25" x14ac:dyDescent="0.2">
      <c r="A3755" s="8"/>
      <c r="B3755" s="12"/>
      <c r="C3755" s="15"/>
      <c r="D3755" s="15"/>
      <c r="E3755" s="5"/>
      <c r="F3755" s="10"/>
      <c r="G3755" s="8"/>
    </row>
    <row r="3756" spans="1:7" ht="23.25" x14ac:dyDescent="0.2">
      <c r="A3756" s="8"/>
      <c r="B3756" s="12"/>
      <c r="C3756" s="15"/>
      <c r="D3756" s="15"/>
      <c r="E3756" s="5"/>
      <c r="F3756" s="10"/>
      <c r="G3756" s="8"/>
    </row>
    <row r="3757" spans="1:7" ht="23.25" x14ac:dyDescent="0.2">
      <c r="A3757" s="8"/>
      <c r="B3757" s="12"/>
      <c r="C3757" s="15"/>
      <c r="D3757" s="15"/>
      <c r="E3757" s="5"/>
      <c r="F3757" s="10"/>
      <c r="G3757" s="8"/>
    </row>
    <row r="3758" spans="1:7" ht="23.25" x14ac:dyDescent="0.2">
      <c r="A3758" s="8"/>
      <c r="B3758" s="12"/>
      <c r="C3758" s="15"/>
      <c r="D3758" s="15"/>
      <c r="E3758" s="5"/>
      <c r="F3758" s="10"/>
      <c r="G3758" s="8"/>
    </row>
    <row r="3759" spans="1:7" ht="23.25" x14ac:dyDescent="0.2">
      <c r="A3759" s="8"/>
      <c r="B3759" s="12"/>
      <c r="C3759" s="15"/>
      <c r="D3759" s="15"/>
      <c r="E3759" s="5"/>
      <c r="F3759" s="10"/>
      <c r="G3759" s="8"/>
    </row>
    <row r="3760" spans="1:7" ht="23.25" x14ac:dyDescent="0.2">
      <c r="A3760" s="8"/>
      <c r="B3760" s="12"/>
      <c r="C3760" s="15"/>
      <c r="D3760" s="15"/>
      <c r="E3760" s="5"/>
      <c r="F3760" s="10"/>
      <c r="G3760" s="8"/>
    </row>
    <row r="3761" spans="1:7" ht="23.25" x14ac:dyDescent="0.2">
      <c r="A3761" s="8"/>
      <c r="B3761" s="12"/>
      <c r="C3761" s="15"/>
      <c r="D3761" s="15"/>
      <c r="E3761" s="5"/>
      <c r="F3761" s="10"/>
      <c r="G3761" s="8"/>
    </row>
    <row r="3762" spans="1:7" ht="23.25" x14ac:dyDescent="0.2">
      <c r="A3762" s="8"/>
      <c r="B3762" s="12"/>
      <c r="C3762" s="15"/>
      <c r="D3762" s="15"/>
      <c r="E3762" s="5"/>
      <c r="F3762" s="10"/>
      <c r="G3762" s="8"/>
    </row>
    <row r="3763" spans="1:7" ht="23.25" x14ac:dyDescent="0.2">
      <c r="A3763" s="8"/>
      <c r="B3763" s="12"/>
      <c r="C3763" s="15"/>
      <c r="D3763" s="15"/>
      <c r="E3763" s="5"/>
      <c r="F3763" s="10"/>
      <c r="G3763" s="8"/>
    </row>
    <row r="3764" spans="1:7" ht="23.25" x14ac:dyDescent="0.2">
      <c r="A3764" s="8"/>
      <c r="B3764" s="12"/>
      <c r="C3764" s="15"/>
      <c r="D3764" s="15"/>
      <c r="E3764" s="5"/>
      <c r="F3764" s="10"/>
      <c r="G3764" s="8"/>
    </row>
    <row r="3765" spans="1:7" ht="23.25" x14ac:dyDescent="0.2">
      <c r="A3765" s="8"/>
      <c r="B3765" s="12"/>
      <c r="C3765" s="15"/>
      <c r="D3765" s="15"/>
      <c r="E3765" s="5"/>
      <c r="F3765" s="10"/>
      <c r="G3765" s="8"/>
    </row>
    <row r="3766" spans="1:7" ht="23.25" x14ac:dyDescent="0.2">
      <c r="A3766" s="8"/>
      <c r="B3766" s="12"/>
      <c r="C3766" s="15"/>
      <c r="D3766" s="15"/>
      <c r="E3766" s="5"/>
      <c r="F3766" s="10"/>
      <c r="G3766" s="8"/>
    </row>
    <row r="3767" spans="1:7" ht="23.25" x14ac:dyDescent="0.2">
      <c r="A3767" s="8"/>
      <c r="B3767" s="12"/>
      <c r="C3767" s="15"/>
      <c r="D3767" s="15"/>
      <c r="E3767" s="5"/>
      <c r="F3767" s="10"/>
      <c r="G3767" s="8"/>
    </row>
    <row r="3768" spans="1:7" ht="23.25" x14ac:dyDescent="0.2">
      <c r="A3768" s="8"/>
      <c r="B3768" s="12"/>
      <c r="C3768" s="15"/>
      <c r="D3768" s="15"/>
      <c r="E3768" s="5"/>
      <c r="F3768" s="10"/>
      <c r="G3768" s="8"/>
    </row>
    <row r="3769" spans="1:7" ht="23.25" x14ac:dyDescent="0.2">
      <c r="A3769" s="8"/>
      <c r="B3769" s="12"/>
      <c r="C3769" s="15"/>
      <c r="D3769" s="15"/>
      <c r="E3769" s="5"/>
      <c r="F3769" s="10"/>
      <c r="G3769" s="8"/>
    </row>
    <row r="3770" spans="1:7" ht="23.25" x14ac:dyDescent="0.2">
      <c r="A3770" s="8"/>
      <c r="B3770" s="12"/>
      <c r="C3770" s="15"/>
      <c r="D3770" s="15"/>
      <c r="E3770" s="5"/>
      <c r="F3770" s="10"/>
      <c r="G3770" s="8"/>
    </row>
    <row r="3771" spans="1:7" ht="23.25" x14ac:dyDescent="0.2">
      <c r="A3771" s="8"/>
      <c r="B3771" s="12"/>
      <c r="C3771" s="15"/>
      <c r="D3771" s="15"/>
      <c r="E3771" s="5"/>
      <c r="F3771" s="10"/>
      <c r="G3771" s="8"/>
    </row>
    <row r="3772" spans="1:7" ht="23.25" x14ac:dyDescent="0.2">
      <c r="A3772" s="8"/>
      <c r="B3772" s="12"/>
      <c r="C3772" s="15"/>
      <c r="D3772" s="15"/>
      <c r="E3772" s="5"/>
      <c r="F3772" s="10"/>
      <c r="G3772" s="8"/>
    </row>
    <row r="3773" spans="1:7" ht="23.25" x14ac:dyDescent="0.2">
      <c r="A3773" s="8"/>
      <c r="B3773" s="12"/>
      <c r="C3773" s="15"/>
      <c r="D3773" s="15"/>
      <c r="E3773" s="5"/>
      <c r="F3773" s="10"/>
      <c r="G3773" s="8"/>
    </row>
    <row r="3774" spans="1:7" ht="23.25" x14ac:dyDescent="0.2">
      <c r="A3774" s="8"/>
      <c r="B3774" s="12"/>
      <c r="C3774" s="15"/>
      <c r="D3774" s="15"/>
      <c r="E3774" s="5"/>
      <c r="F3774" s="10"/>
      <c r="G3774" s="8"/>
    </row>
    <row r="3775" spans="1:7" ht="23.25" x14ac:dyDescent="0.2">
      <c r="A3775" s="8"/>
      <c r="B3775" s="12"/>
      <c r="C3775" s="15"/>
      <c r="D3775" s="15"/>
      <c r="E3775" s="5"/>
      <c r="F3775" s="10"/>
      <c r="G3775" s="8"/>
    </row>
    <row r="3776" spans="1:7" ht="23.25" x14ac:dyDescent="0.2">
      <c r="A3776" s="8"/>
      <c r="B3776" s="12"/>
      <c r="C3776" s="15"/>
      <c r="D3776" s="15"/>
      <c r="E3776" s="5"/>
      <c r="F3776" s="10"/>
      <c r="G3776" s="8"/>
    </row>
    <row r="3777" spans="1:7" ht="23.25" x14ac:dyDescent="0.2">
      <c r="A3777" s="8"/>
      <c r="B3777" s="12"/>
      <c r="C3777" s="15"/>
      <c r="D3777" s="15"/>
      <c r="E3777" s="5"/>
      <c r="F3777" s="10"/>
      <c r="G3777" s="8"/>
    </row>
    <row r="3778" spans="1:7" ht="23.25" x14ac:dyDescent="0.2">
      <c r="A3778" s="8"/>
      <c r="B3778" s="12"/>
      <c r="C3778" s="15"/>
      <c r="D3778" s="15"/>
      <c r="E3778" s="5"/>
      <c r="F3778" s="10"/>
      <c r="G3778" s="8"/>
    </row>
    <row r="3779" spans="1:7" ht="23.25" x14ac:dyDescent="0.2">
      <c r="A3779" s="8"/>
      <c r="B3779" s="12"/>
      <c r="C3779" s="15"/>
      <c r="D3779" s="15"/>
      <c r="E3779" s="5"/>
      <c r="F3779" s="10"/>
      <c r="G3779" s="8"/>
    </row>
    <row r="3780" spans="1:7" ht="23.25" x14ac:dyDescent="0.2">
      <c r="A3780" s="8"/>
      <c r="B3780" s="12"/>
      <c r="C3780" s="15"/>
      <c r="D3780" s="15"/>
      <c r="E3780" s="5"/>
      <c r="F3780" s="10"/>
      <c r="G3780" s="8"/>
    </row>
    <row r="3781" spans="1:7" ht="23.25" x14ac:dyDescent="0.2">
      <c r="A3781" s="8"/>
      <c r="B3781" s="12"/>
      <c r="C3781" s="15"/>
      <c r="D3781" s="15"/>
      <c r="E3781" s="5"/>
      <c r="F3781" s="10"/>
      <c r="G3781" s="8"/>
    </row>
    <row r="3782" spans="1:7" ht="23.25" x14ac:dyDescent="0.2">
      <c r="A3782" s="8"/>
      <c r="B3782" s="12"/>
      <c r="C3782" s="15"/>
      <c r="D3782" s="15"/>
      <c r="E3782" s="5"/>
      <c r="F3782" s="10"/>
      <c r="G3782" s="8"/>
    </row>
    <row r="3783" spans="1:7" ht="23.25" x14ac:dyDescent="0.2">
      <c r="A3783" s="8"/>
      <c r="B3783" s="12"/>
      <c r="C3783" s="15"/>
      <c r="D3783" s="15"/>
      <c r="E3783" s="5"/>
      <c r="F3783" s="10"/>
      <c r="G3783" s="8"/>
    </row>
    <row r="3784" spans="1:7" ht="23.25" x14ac:dyDescent="0.2">
      <c r="A3784" s="8"/>
      <c r="B3784" s="12"/>
      <c r="C3784" s="15"/>
      <c r="D3784" s="15"/>
      <c r="E3784" s="5"/>
      <c r="F3784" s="10"/>
      <c r="G3784" s="8"/>
    </row>
    <row r="3785" spans="1:7" ht="23.25" x14ac:dyDescent="0.2">
      <c r="A3785" s="8"/>
      <c r="B3785" s="12"/>
      <c r="C3785" s="15"/>
      <c r="D3785" s="15"/>
      <c r="E3785" s="5"/>
      <c r="F3785" s="10"/>
      <c r="G3785" s="8"/>
    </row>
    <row r="3786" spans="1:7" ht="23.25" x14ac:dyDescent="0.2">
      <c r="A3786" s="8"/>
      <c r="B3786" s="12"/>
      <c r="C3786" s="15"/>
      <c r="D3786" s="15"/>
      <c r="E3786" s="5"/>
      <c r="F3786" s="10"/>
      <c r="G3786" s="8"/>
    </row>
    <row r="3787" spans="1:7" ht="23.25" x14ac:dyDescent="0.2">
      <c r="A3787" s="8"/>
      <c r="B3787" s="12"/>
      <c r="C3787" s="15"/>
      <c r="D3787" s="15"/>
      <c r="E3787" s="5"/>
      <c r="F3787" s="10"/>
      <c r="G3787" s="8"/>
    </row>
    <row r="3788" spans="1:7" ht="23.25" x14ac:dyDescent="0.2">
      <c r="A3788" s="8"/>
      <c r="B3788" s="12"/>
      <c r="C3788" s="15"/>
      <c r="D3788" s="15"/>
      <c r="E3788" s="5"/>
      <c r="F3788" s="10"/>
      <c r="G3788" s="8"/>
    </row>
    <row r="3789" spans="1:7" ht="23.25" x14ac:dyDescent="0.2">
      <c r="A3789" s="8"/>
      <c r="B3789" s="12"/>
      <c r="C3789" s="15"/>
      <c r="D3789" s="15"/>
      <c r="E3789" s="5"/>
      <c r="F3789" s="10"/>
      <c r="G3789" s="8"/>
    </row>
    <row r="3790" spans="1:7" ht="23.25" x14ac:dyDescent="0.2">
      <c r="A3790" s="8"/>
      <c r="B3790" s="12"/>
      <c r="C3790" s="15"/>
      <c r="D3790" s="15"/>
      <c r="E3790" s="5"/>
      <c r="F3790" s="10"/>
      <c r="G3790" s="8"/>
    </row>
    <row r="3791" spans="1:7" ht="23.25" x14ac:dyDescent="0.2">
      <c r="A3791" s="8"/>
      <c r="B3791" s="12"/>
      <c r="C3791" s="15"/>
      <c r="D3791" s="15"/>
      <c r="E3791" s="5"/>
      <c r="F3791" s="10"/>
      <c r="G3791" s="8"/>
    </row>
    <row r="3792" spans="1:7" ht="23.25" x14ac:dyDescent="0.2">
      <c r="A3792" s="8"/>
      <c r="B3792" s="12"/>
      <c r="C3792" s="15"/>
      <c r="D3792" s="15"/>
      <c r="E3792" s="5"/>
      <c r="F3792" s="10"/>
      <c r="G3792" s="8"/>
    </row>
    <row r="3793" spans="1:7" ht="23.25" x14ac:dyDescent="0.2">
      <c r="A3793" s="8"/>
      <c r="B3793" s="12"/>
      <c r="C3793" s="15"/>
      <c r="D3793" s="15"/>
      <c r="E3793" s="5"/>
      <c r="F3793" s="10"/>
      <c r="G3793" s="8"/>
    </row>
    <row r="3794" spans="1:7" ht="23.25" x14ac:dyDescent="0.2">
      <c r="A3794" s="8"/>
      <c r="B3794" s="12"/>
      <c r="C3794" s="15"/>
      <c r="D3794" s="15"/>
      <c r="E3794" s="5"/>
      <c r="F3794" s="10"/>
      <c r="G3794" s="8"/>
    </row>
    <row r="3795" spans="1:7" ht="23.25" x14ac:dyDescent="0.2">
      <c r="A3795" s="8"/>
      <c r="B3795" s="12"/>
      <c r="C3795" s="15"/>
      <c r="D3795" s="15"/>
      <c r="E3795" s="5"/>
      <c r="F3795" s="10"/>
      <c r="G3795" s="8"/>
    </row>
    <row r="3796" spans="1:7" ht="23.25" x14ac:dyDescent="0.2">
      <c r="A3796" s="8"/>
      <c r="B3796" s="12"/>
      <c r="C3796" s="15"/>
      <c r="D3796" s="15"/>
      <c r="E3796" s="5"/>
      <c r="F3796" s="10"/>
      <c r="G3796" s="8"/>
    </row>
    <row r="3797" spans="1:7" ht="23.25" x14ac:dyDescent="0.2">
      <c r="A3797" s="8"/>
      <c r="B3797" s="12"/>
      <c r="C3797" s="15"/>
      <c r="D3797" s="15"/>
      <c r="E3797" s="5"/>
      <c r="F3797" s="10"/>
      <c r="G3797" s="8"/>
    </row>
    <row r="3798" spans="1:7" ht="23.25" x14ac:dyDescent="0.2">
      <c r="A3798" s="8"/>
      <c r="B3798" s="12"/>
      <c r="C3798" s="15"/>
      <c r="D3798" s="15"/>
      <c r="E3798" s="5"/>
      <c r="F3798" s="10"/>
      <c r="G3798" s="8"/>
    </row>
    <row r="3799" spans="1:7" ht="23.25" x14ac:dyDescent="0.2">
      <c r="A3799" s="8"/>
      <c r="B3799" s="12"/>
      <c r="C3799" s="15"/>
      <c r="D3799" s="15"/>
      <c r="E3799" s="5"/>
      <c r="F3799" s="10"/>
      <c r="G3799" s="8"/>
    </row>
    <row r="3800" spans="1:7" ht="23.25" x14ac:dyDescent="0.2">
      <c r="A3800" s="8"/>
      <c r="B3800" s="12"/>
      <c r="C3800" s="15"/>
      <c r="D3800" s="15"/>
      <c r="E3800" s="5"/>
      <c r="F3800" s="10"/>
      <c r="G3800" s="8"/>
    </row>
    <row r="3801" spans="1:7" ht="23.25" x14ac:dyDescent="0.2">
      <c r="A3801" s="8"/>
      <c r="B3801" s="12"/>
      <c r="C3801" s="15"/>
      <c r="D3801" s="15"/>
      <c r="E3801" s="5"/>
      <c r="F3801" s="10"/>
      <c r="G3801" s="8"/>
    </row>
    <row r="3802" spans="1:7" ht="23.25" x14ac:dyDescent="0.2">
      <c r="A3802" s="8"/>
      <c r="B3802" s="12"/>
      <c r="C3802" s="15"/>
      <c r="D3802" s="15"/>
      <c r="E3802" s="5"/>
      <c r="F3802" s="10"/>
      <c r="G3802" s="8"/>
    </row>
    <row r="3803" spans="1:7" ht="23.25" x14ac:dyDescent="0.2">
      <c r="A3803" s="8"/>
      <c r="B3803" s="12"/>
      <c r="C3803" s="15"/>
      <c r="D3803" s="15"/>
      <c r="E3803" s="5"/>
      <c r="F3803" s="10"/>
      <c r="G3803" s="8"/>
    </row>
    <row r="3804" spans="1:7" ht="23.25" x14ac:dyDescent="0.2">
      <c r="A3804" s="8"/>
      <c r="B3804" s="12"/>
      <c r="C3804" s="15"/>
      <c r="D3804" s="15"/>
      <c r="E3804" s="5"/>
      <c r="F3804" s="10"/>
      <c r="G3804" s="8"/>
    </row>
    <row r="3805" spans="1:7" ht="23.25" x14ac:dyDescent="0.2">
      <c r="A3805" s="8"/>
      <c r="B3805" s="12"/>
      <c r="C3805" s="15"/>
      <c r="D3805" s="15"/>
      <c r="E3805" s="5"/>
      <c r="F3805" s="10"/>
      <c r="G3805" s="8"/>
    </row>
    <row r="3806" spans="1:7" ht="23.25" x14ac:dyDescent="0.2">
      <c r="A3806" s="8"/>
      <c r="B3806" s="12"/>
      <c r="C3806" s="15"/>
      <c r="D3806" s="15"/>
      <c r="E3806" s="5"/>
      <c r="F3806" s="10"/>
      <c r="G3806" s="8"/>
    </row>
    <row r="3807" spans="1:7" ht="23.25" x14ac:dyDescent="0.2">
      <c r="A3807" s="8"/>
      <c r="B3807" s="12"/>
      <c r="C3807" s="15"/>
      <c r="D3807" s="15"/>
      <c r="E3807" s="5"/>
      <c r="F3807" s="10"/>
      <c r="G3807" s="8"/>
    </row>
    <row r="3808" spans="1:7" ht="23.25" x14ac:dyDescent="0.2">
      <c r="A3808" s="8"/>
      <c r="B3808" s="12"/>
      <c r="C3808" s="15"/>
      <c r="D3808" s="15"/>
      <c r="E3808" s="5"/>
      <c r="F3808" s="10"/>
      <c r="G3808" s="8"/>
    </row>
    <row r="3809" spans="1:7" ht="23.25" x14ac:dyDescent="0.2">
      <c r="A3809" s="8"/>
      <c r="B3809" s="12"/>
      <c r="C3809" s="15"/>
      <c r="D3809" s="15"/>
      <c r="E3809" s="5"/>
      <c r="F3809" s="10"/>
      <c r="G3809" s="8"/>
    </row>
    <row r="3810" spans="1:7" ht="23.25" x14ac:dyDescent="0.2">
      <c r="A3810" s="8"/>
      <c r="B3810" s="12"/>
      <c r="C3810" s="15"/>
      <c r="D3810" s="15"/>
      <c r="E3810" s="5"/>
      <c r="F3810" s="10"/>
      <c r="G3810" s="8"/>
    </row>
    <row r="3811" spans="1:7" ht="23.25" x14ac:dyDescent="0.2">
      <c r="A3811" s="8"/>
      <c r="B3811" s="12"/>
      <c r="C3811" s="15"/>
      <c r="D3811" s="15"/>
      <c r="E3811" s="5"/>
      <c r="F3811" s="10"/>
      <c r="G3811" s="8"/>
    </row>
    <row r="3812" spans="1:7" ht="23.25" x14ac:dyDescent="0.2">
      <c r="A3812" s="8"/>
      <c r="B3812" s="12"/>
      <c r="C3812" s="15"/>
      <c r="D3812" s="15"/>
      <c r="E3812" s="5"/>
      <c r="F3812" s="10"/>
      <c r="G3812" s="8"/>
    </row>
    <row r="3813" spans="1:7" ht="23.25" x14ac:dyDescent="0.2">
      <c r="A3813" s="8"/>
      <c r="B3813" s="12"/>
      <c r="C3813" s="15"/>
      <c r="D3813" s="15"/>
      <c r="E3813" s="5"/>
      <c r="F3813" s="10"/>
      <c r="G3813" s="8"/>
    </row>
    <row r="3814" spans="1:7" ht="23.25" x14ac:dyDescent="0.2">
      <c r="A3814" s="8"/>
      <c r="B3814" s="12"/>
      <c r="C3814" s="15"/>
      <c r="D3814" s="15"/>
      <c r="E3814" s="5"/>
      <c r="F3814" s="10"/>
      <c r="G3814" s="8"/>
    </row>
    <row r="3815" spans="1:7" ht="23.25" x14ac:dyDescent="0.2">
      <c r="A3815" s="8"/>
      <c r="B3815" s="12"/>
      <c r="C3815" s="15"/>
      <c r="D3815" s="15"/>
      <c r="E3815" s="5"/>
      <c r="F3815" s="10"/>
      <c r="G3815" s="8"/>
    </row>
    <row r="3816" spans="1:7" ht="23.25" x14ac:dyDescent="0.2">
      <c r="A3816" s="8"/>
      <c r="B3816" s="12"/>
      <c r="C3816" s="15"/>
      <c r="D3816" s="15"/>
      <c r="E3816" s="5"/>
      <c r="F3816" s="10"/>
      <c r="G3816" s="8"/>
    </row>
    <row r="3817" spans="1:7" ht="23.25" x14ac:dyDescent="0.2">
      <c r="A3817" s="8"/>
      <c r="B3817" s="12"/>
      <c r="C3817" s="15"/>
      <c r="D3817" s="15"/>
      <c r="E3817" s="5"/>
      <c r="F3817" s="10"/>
      <c r="G3817" s="8"/>
    </row>
    <row r="3818" spans="1:7" ht="23.25" x14ac:dyDescent="0.2">
      <c r="A3818" s="8"/>
      <c r="B3818" s="12"/>
      <c r="C3818" s="15"/>
      <c r="D3818" s="15"/>
      <c r="E3818" s="5"/>
      <c r="F3818" s="10"/>
      <c r="G3818" s="8"/>
    </row>
    <row r="3819" spans="1:7" ht="23.25" x14ac:dyDescent="0.2">
      <c r="A3819" s="8"/>
      <c r="B3819" s="12"/>
      <c r="C3819" s="15"/>
      <c r="D3819" s="15"/>
      <c r="E3819" s="5"/>
      <c r="F3819" s="10"/>
      <c r="G3819" s="8"/>
    </row>
    <row r="3820" spans="1:7" ht="23.25" x14ac:dyDescent="0.2">
      <c r="A3820" s="8"/>
      <c r="B3820" s="12"/>
      <c r="C3820" s="15"/>
      <c r="D3820" s="15"/>
      <c r="E3820" s="5"/>
      <c r="F3820" s="10"/>
      <c r="G3820" s="8"/>
    </row>
    <row r="3821" spans="1:7" ht="23.25" x14ac:dyDescent="0.2">
      <c r="A3821" s="8"/>
      <c r="B3821" s="12"/>
      <c r="C3821" s="15"/>
      <c r="D3821" s="15"/>
      <c r="E3821" s="5"/>
      <c r="F3821" s="10"/>
      <c r="G3821" s="8"/>
    </row>
    <row r="3822" spans="1:7" ht="23.25" x14ac:dyDescent="0.2">
      <c r="A3822" s="8"/>
      <c r="B3822" s="12"/>
      <c r="C3822" s="15"/>
      <c r="D3822" s="15"/>
      <c r="E3822" s="5"/>
      <c r="F3822" s="10"/>
      <c r="G3822" s="8"/>
    </row>
    <row r="3823" spans="1:7" ht="23.25" x14ac:dyDescent="0.2">
      <c r="A3823" s="8"/>
      <c r="B3823" s="12"/>
      <c r="C3823" s="15"/>
      <c r="D3823" s="15"/>
      <c r="E3823" s="5"/>
      <c r="F3823" s="10"/>
      <c r="G3823" s="8"/>
    </row>
    <row r="3824" spans="1:7" ht="23.25" x14ac:dyDescent="0.2">
      <c r="A3824" s="8"/>
      <c r="B3824" s="12"/>
      <c r="C3824" s="15"/>
      <c r="D3824" s="15"/>
      <c r="E3824" s="5"/>
      <c r="F3824" s="10"/>
      <c r="G3824" s="8"/>
    </row>
    <row r="3825" spans="1:7" ht="23.25" x14ac:dyDescent="0.2">
      <c r="A3825" s="8"/>
      <c r="B3825" s="12"/>
      <c r="C3825" s="15"/>
      <c r="D3825" s="15"/>
      <c r="E3825" s="5"/>
      <c r="F3825" s="10"/>
      <c r="G3825" s="8"/>
    </row>
    <row r="3826" spans="1:7" ht="23.25" x14ac:dyDescent="0.2">
      <c r="A3826" s="8"/>
      <c r="B3826" s="12"/>
      <c r="C3826" s="15"/>
      <c r="D3826" s="15"/>
      <c r="E3826" s="5"/>
      <c r="F3826" s="10"/>
      <c r="G3826" s="8"/>
    </row>
    <row r="3827" spans="1:7" ht="23.25" x14ac:dyDescent="0.2">
      <c r="A3827" s="8"/>
      <c r="B3827" s="12"/>
      <c r="C3827" s="15"/>
      <c r="D3827" s="15"/>
      <c r="E3827" s="5"/>
      <c r="F3827" s="10"/>
      <c r="G3827" s="8"/>
    </row>
    <row r="3828" spans="1:7" ht="23.25" x14ac:dyDescent="0.2">
      <c r="A3828" s="8"/>
      <c r="B3828" s="12"/>
      <c r="C3828" s="15"/>
      <c r="D3828" s="15"/>
      <c r="E3828" s="5"/>
      <c r="F3828" s="10"/>
      <c r="G3828" s="8"/>
    </row>
    <row r="3829" spans="1:7" ht="23.25" x14ac:dyDescent="0.2">
      <c r="A3829" s="8"/>
      <c r="B3829" s="12"/>
      <c r="C3829" s="15"/>
      <c r="D3829" s="15"/>
      <c r="E3829" s="5"/>
      <c r="F3829" s="10"/>
      <c r="G3829" s="8"/>
    </row>
    <row r="3830" spans="1:7" ht="23.25" x14ac:dyDescent="0.2">
      <c r="A3830" s="8"/>
      <c r="B3830" s="12"/>
      <c r="C3830" s="15"/>
      <c r="D3830" s="15"/>
      <c r="E3830" s="5"/>
      <c r="F3830" s="10"/>
      <c r="G3830" s="8"/>
    </row>
    <row r="3831" spans="1:7" ht="23.25" x14ac:dyDescent="0.2">
      <c r="A3831" s="8"/>
      <c r="B3831" s="12"/>
      <c r="C3831" s="15"/>
      <c r="D3831" s="15"/>
      <c r="E3831" s="5"/>
      <c r="F3831" s="10"/>
      <c r="G3831" s="8"/>
    </row>
    <row r="3832" spans="1:7" ht="23.25" x14ac:dyDescent="0.2">
      <c r="A3832" s="8"/>
      <c r="B3832" s="12"/>
      <c r="C3832" s="15"/>
      <c r="D3832" s="15"/>
      <c r="E3832" s="5"/>
      <c r="F3832" s="10"/>
      <c r="G3832" s="8"/>
    </row>
    <row r="3833" spans="1:7" ht="23.25" x14ac:dyDescent="0.2">
      <c r="A3833" s="8"/>
      <c r="B3833" s="12"/>
      <c r="C3833" s="15"/>
      <c r="D3833" s="15"/>
      <c r="E3833" s="5"/>
      <c r="F3833" s="10"/>
      <c r="G3833" s="8"/>
    </row>
    <row r="3834" spans="1:7" ht="23.25" x14ac:dyDescent="0.2">
      <c r="A3834" s="8"/>
      <c r="B3834" s="12"/>
      <c r="C3834" s="15"/>
      <c r="D3834" s="15"/>
      <c r="E3834" s="5"/>
      <c r="F3834" s="10"/>
      <c r="G3834" s="8"/>
    </row>
    <row r="3835" spans="1:7" ht="23.25" x14ac:dyDescent="0.2">
      <c r="A3835" s="8"/>
      <c r="B3835" s="12"/>
      <c r="C3835" s="15"/>
      <c r="D3835" s="15"/>
      <c r="E3835" s="5"/>
      <c r="F3835" s="10"/>
      <c r="G3835" s="8"/>
    </row>
    <row r="3836" spans="1:7" ht="23.25" x14ac:dyDescent="0.2">
      <c r="A3836" s="8"/>
      <c r="B3836" s="12"/>
      <c r="C3836" s="15"/>
      <c r="D3836" s="15"/>
      <c r="E3836" s="5"/>
      <c r="F3836" s="10"/>
      <c r="G3836" s="8"/>
    </row>
    <row r="3837" spans="1:7" ht="23.25" x14ac:dyDescent="0.2">
      <c r="A3837" s="8"/>
      <c r="B3837" s="12"/>
      <c r="C3837" s="15"/>
      <c r="D3837" s="15"/>
      <c r="E3837" s="5"/>
      <c r="F3837" s="10"/>
      <c r="G3837" s="8"/>
    </row>
    <row r="3838" spans="1:7" ht="23.25" x14ac:dyDescent="0.2">
      <c r="A3838" s="8"/>
      <c r="B3838" s="12"/>
      <c r="C3838" s="15"/>
      <c r="D3838" s="15"/>
      <c r="E3838" s="5"/>
      <c r="F3838" s="10"/>
      <c r="G3838" s="8"/>
    </row>
    <row r="3839" spans="1:7" ht="23.25" x14ac:dyDescent="0.2">
      <c r="A3839" s="8"/>
      <c r="B3839" s="12"/>
      <c r="C3839" s="15"/>
      <c r="D3839" s="15"/>
      <c r="E3839" s="5"/>
      <c r="F3839" s="10"/>
      <c r="G3839" s="8"/>
    </row>
    <row r="3840" spans="1:7" ht="23.25" x14ac:dyDescent="0.2">
      <c r="A3840" s="8"/>
      <c r="B3840" s="12"/>
      <c r="C3840" s="15"/>
      <c r="D3840" s="15"/>
      <c r="E3840" s="5"/>
      <c r="F3840" s="10"/>
      <c r="G3840" s="8"/>
    </row>
    <row r="3841" spans="1:7" ht="23.25" x14ac:dyDescent="0.2">
      <c r="A3841" s="8"/>
      <c r="B3841" s="12"/>
      <c r="C3841" s="15"/>
      <c r="D3841" s="15"/>
      <c r="E3841" s="5"/>
      <c r="F3841" s="10"/>
      <c r="G3841" s="8"/>
    </row>
    <row r="3842" spans="1:7" ht="23.25" x14ac:dyDescent="0.2">
      <c r="A3842" s="8"/>
      <c r="B3842" s="12"/>
      <c r="C3842" s="15"/>
      <c r="D3842" s="15"/>
      <c r="E3842" s="5"/>
      <c r="F3842" s="10"/>
      <c r="G3842" s="8"/>
    </row>
    <row r="3843" spans="1:7" ht="23.25" x14ac:dyDescent="0.2">
      <c r="A3843" s="8"/>
      <c r="B3843" s="12"/>
      <c r="C3843" s="15"/>
      <c r="D3843" s="15"/>
      <c r="E3843" s="5"/>
      <c r="F3843" s="10"/>
      <c r="G3843" s="8"/>
    </row>
    <row r="3844" spans="1:7" ht="23.25" x14ac:dyDescent="0.2">
      <c r="A3844" s="8"/>
      <c r="B3844" s="12"/>
      <c r="C3844" s="15"/>
      <c r="D3844" s="15"/>
      <c r="E3844" s="5"/>
      <c r="F3844" s="10"/>
      <c r="G3844" s="8"/>
    </row>
    <row r="3845" spans="1:7" ht="23.25" x14ac:dyDescent="0.2">
      <c r="A3845" s="8"/>
      <c r="B3845" s="12"/>
      <c r="C3845" s="15"/>
      <c r="D3845" s="15"/>
      <c r="E3845" s="5"/>
      <c r="F3845" s="10"/>
      <c r="G3845" s="8"/>
    </row>
    <row r="3846" spans="1:7" ht="23.25" x14ac:dyDescent="0.2">
      <c r="A3846" s="8"/>
      <c r="B3846" s="12"/>
      <c r="C3846" s="15"/>
      <c r="D3846" s="15"/>
      <c r="E3846" s="5"/>
      <c r="F3846" s="10"/>
      <c r="G3846" s="8"/>
    </row>
    <row r="3847" spans="1:7" ht="23.25" x14ac:dyDescent="0.2">
      <c r="A3847" s="8"/>
      <c r="B3847" s="12"/>
      <c r="C3847" s="15"/>
      <c r="D3847" s="15"/>
      <c r="E3847" s="5"/>
      <c r="F3847" s="10"/>
      <c r="G3847" s="8"/>
    </row>
    <row r="3848" spans="1:7" ht="23.25" x14ac:dyDescent="0.2">
      <c r="A3848" s="8"/>
      <c r="B3848" s="12"/>
      <c r="C3848" s="15"/>
      <c r="D3848" s="15"/>
      <c r="E3848" s="5"/>
      <c r="F3848" s="10"/>
      <c r="G3848" s="8"/>
    </row>
    <row r="3849" spans="1:7" ht="23.25" x14ac:dyDescent="0.2">
      <c r="A3849" s="8"/>
      <c r="B3849" s="12"/>
      <c r="C3849" s="15"/>
      <c r="D3849" s="15"/>
      <c r="E3849" s="5"/>
      <c r="F3849" s="10"/>
      <c r="G3849" s="8"/>
    </row>
    <row r="3850" spans="1:7" ht="23.25" x14ac:dyDescent="0.2">
      <c r="A3850" s="8"/>
      <c r="B3850" s="12"/>
      <c r="C3850" s="15"/>
      <c r="D3850" s="15"/>
      <c r="E3850" s="5"/>
      <c r="F3850" s="10"/>
      <c r="G3850" s="8"/>
    </row>
    <row r="3851" spans="1:7" ht="23.25" x14ac:dyDescent="0.2">
      <c r="A3851" s="8"/>
      <c r="B3851" s="12"/>
      <c r="C3851" s="15"/>
      <c r="D3851" s="15"/>
      <c r="E3851" s="5"/>
      <c r="F3851" s="10"/>
      <c r="G3851" s="8"/>
    </row>
    <row r="3852" spans="1:7" ht="23.25" x14ac:dyDescent="0.2">
      <c r="A3852" s="8"/>
      <c r="B3852" s="12"/>
      <c r="C3852" s="15"/>
      <c r="D3852" s="15"/>
      <c r="E3852" s="5"/>
      <c r="F3852" s="10"/>
      <c r="G3852" s="8"/>
    </row>
    <row r="3853" spans="1:7" ht="23.25" x14ac:dyDescent="0.2">
      <c r="A3853" s="8"/>
      <c r="B3853" s="12"/>
      <c r="C3853" s="15"/>
      <c r="D3853" s="15"/>
      <c r="E3853" s="5"/>
      <c r="F3853" s="10"/>
      <c r="G3853" s="8"/>
    </row>
    <row r="3854" spans="1:7" ht="23.25" x14ac:dyDescent="0.2">
      <c r="A3854" s="8"/>
      <c r="B3854" s="12"/>
      <c r="C3854" s="15"/>
      <c r="D3854" s="15"/>
      <c r="E3854" s="5"/>
      <c r="F3854" s="10"/>
      <c r="G3854" s="8"/>
    </row>
    <row r="3855" spans="1:7" ht="23.25" x14ac:dyDescent="0.2">
      <c r="A3855" s="8"/>
      <c r="B3855" s="12"/>
      <c r="C3855" s="15"/>
      <c r="D3855" s="15"/>
      <c r="E3855" s="5"/>
      <c r="F3855" s="10"/>
      <c r="G3855" s="8"/>
    </row>
    <row r="3856" spans="1:7" ht="23.25" x14ac:dyDescent="0.2">
      <c r="A3856" s="8"/>
      <c r="B3856" s="12"/>
      <c r="C3856" s="15"/>
      <c r="D3856" s="15"/>
      <c r="E3856" s="5"/>
      <c r="F3856" s="10"/>
      <c r="G3856" s="8"/>
    </row>
    <row r="3857" spans="1:7" ht="23.25" x14ac:dyDescent="0.2">
      <c r="A3857" s="8"/>
      <c r="B3857" s="12"/>
      <c r="C3857" s="15"/>
      <c r="D3857" s="15"/>
      <c r="E3857" s="5"/>
      <c r="F3857" s="10"/>
      <c r="G3857" s="8"/>
    </row>
    <row r="3858" spans="1:7" ht="23.25" x14ac:dyDescent="0.2">
      <c r="A3858" s="8"/>
      <c r="B3858" s="12"/>
      <c r="C3858" s="15"/>
      <c r="D3858" s="15"/>
      <c r="E3858" s="5"/>
      <c r="F3858" s="10"/>
      <c r="G3858" s="8"/>
    </row>
    <row r="3859" spans="1:7" ht="23.25" x14ac:dyDescent="0.2">
      <c r="A3859" s="8"/>
      <c r="B3859" s="12"/>
      <c r="C3859" s="15"/>
      <c r="D3859" s="15"/>
      <c r="E3859" s="5"/>
      <c r="F3859" s="10"/>
      <c r="G3859" s="8"/>
    </row>
    <row r="3860" spans="1:7" ht="23.25" x14ac:dyDescent="0.2">
      <c r="A3860" s="8"/>
      <c r="B3860" s="12"/>
      <c r="C3860" s="15"/>
      <c r="D3860" s="15"/>
      <c r="E3860" s="5"/>
      <c r="F3860" s="10"/>
      <c r="G3860" s="8"/>
    </row>
    <row r="3861" spans="1:7" ht="23.25" x14ac:dyDescent="0.2">
      <c r="A3861" s="8"/>
      <c r="B3861" s="12"/>
      <c r="C3861" s="15"/>
      <c r="D3861" s="15"/>
      <c r="E3861" s="5"/>
      <c r="F3861" s="10"/>
      <c r="G3861" s="8"/>
    </row>
    <row r="3862" spans="1:7" ht="23.25" x14ac:dyDescent="0.2">
      <c r="A3862" s="8"/>
      <c r="B3862" s="12"/>
      <c r="C3862" s="15"/>
      <c r="D3862" s="15"/>
      <c r="E3862" s="5"/>
      <c r="F3862" s="10"/>
      <c r="G3862" s="8"/>
    </row>
    <row r="3863" spans="1:7" ht="23.25" x14ac:dyDescent="0.2">
      <c r="A3863" s="8"/>
      <c r="B3863" s="12"/>
      <c r="C3863" s="15"/>
      <c r="D3863" s="15"/>
      <c r="E3863" s="5"/>
      <c r="F3863" s="10"/>
      <c r="G3863" s="8"/>
    </row>
    <row r="3864" spans="1:7" ht="23.25" x14ac:dyDescent="0.2">
      <c r="A3864" s="8"/>
      <c r="B3864" s="12"/>
      <c r="C3864" s="15"/>
      <c r="D3864" s="15"/>
      <c r="E3864" s="5"/>
      <c r="F3864" s="10"/>
      <c r="G3864" s="8"/>
    </row>
    <row r="3865" spans="1:7" ht="23.25" x14ac:dyDescent="0.2">
      <c r="A3865" s="8"/>
      <c r="B3865" s="12"/>
      <c r="C3865" s="15"/>
      <c r="D3865" s="15"/>
      <c r="E3865" s="5"/>
      <c r="F3865" s="10"/>
      <c r="G3865" s="8"/>
    </row>
    <row r="3866" spans="1:7" ht="23.25" x14ac:dyDescent="0.2">
      <c r="A3866" s="8"/>
      <c r="B3866" s="12"/>
      <c r="C3866" s="15"/>
      <c r="D3866" s="15"/>
      <c r="E3866" s="5"/>
      <c r="F3866" s="10"/>
      <c r="G3866" s="8"/>
    </row>
    <row r="3867" spans="1:7" ht="23.25" x14ac:dyDescent="0.2">
      <c r="A3867" s="8"/>
      <c r="B3867" s="12"/>
      <c r="C3867" s="15"/>
      <c r="D3867" s="15"/>
      <c r="E3867" s="5"/>
      <c r="F3867" s="10"/>
      <c r="G3867" s="8"/>
    </row>
    <row r="3868" spans="1:7" ht="23.25" x14ac:dyDescent="0.2">
      <c r="A3868" s="8"/>
      <c r="B3868" s="12"/>
      <c r="C3868" s="15"/>
      <c r="D3868" s="15"/>
      <c r="E3868" s="5"/>
      <c r="F3868" s="10"/>
      <c r="G3868" s="8"/>
    </row>
    <row r="3869" spans="1:7" ht="23.25" x14ac:dyDescent="0.2">
      <c r="A3869" s="8"/>
      <c r="B3869" s="12"/>
      <c r="C3869" s="15"/>
      <c r="D3869" s="15"/>
      <c r="E3869" s="5"/>
      <c r="F3869" s="10"/>
      <c r="G3869" s="8"/>
    </row>
    <row r="3870" spans="1:7" ht="23.25" x14ac:dyDescent="0.2">
      <c r="A3870" s="8"/>
      <c r="B3870" s="12"/>
      <c r="C3870" s="15"/>
      <c r="D3870" s="15"/>
      <c r="E3870" s="5"/>
      <c r="F3870" s="10"/>
      <c r="G3870" s="8"/>
    </row>
    <row r="3871" spans="1:7" ht="23.25" x14ac:dyDescent="0.2">
      <c r="A3871" s="8"/>
      <c r="B3871" s="12"/>
      <c r="C3871" s="15"/>
      <c r="D3871" s="15"/>
      <c r="E3871" s="5"/>
      <c r="F3871" s="10"/>
      <c r="G3871" s="8"/>
    </row>
    <row r="3872" spans="1:7" ht="23.25" x14ac:dyDescent="0.2">
      <c r="A3872" s="8"/>
      <c r="B3872" s="12"/>
      <c r="C3872" s="15"/>
      <c r="D3872" s="15"/>
      <c r="E3872" s="5"/>
      <c r="F3872" s="10"/>
      <c r="G3872" s="8"/>
    </row>
    <row r="3873" spans="1:7" ht="23.25" x14ac:dyDescent="0.2">
      <c r="A3873" s="8"/>
      <c r="B3873" s="12"/>
      <c r="C3873" s="15"/>
      <c r="D3873" s="15"/>
      <c r="E3873" s="5"/>
      <c r="F3873" s="10"/>
      <c r="G3873" s="8"/>
    </row>
    <row r="3874" spans="1:7" ht="23.25" x14ac:dyDescent="0.2">
      <c r="A3874" s="8"/>
      <c r="B3874" s="12"/>
      <c r="C3874" s="15"/>
      <c r="D3874" s="15"/>
      <c r="E3874" s="5"/>
      <c r="F3874" s="10"/>
      <c r="G3874" s="8"/>
    </row>
    <row r="3875" spans="1:7" ht="23.25" x14ac:dyDescent="0.2">
      <c r="A3875" s="8"/>
      <c r="B3875" s="12"/>
      <c r="C3875" s="15"/>
      <c r="D3875" s="15"/>
      <c r="E3875" s="5"/>
      <c r="F3875" s="10"/>
      <c r="G3875" s="8"/>
    </row>
    <row r="3876" spans="1:7" ht="23.25" x14ac:dyDescent="0.2">
      <c r="A3876" s="8"/>
      <c r="B3876" s="12"/>
      <c r="C3876" s="15"/>
      <c r="D3876" s="15"/>
      <c r="E3876" s="5"/>
      <c r="F3876" s="10"/>
      <c r="G3876" s="8"/>
    </row>
    <row r="3877" spans="1:7" ht="23.25" x14ac:dyDescent="0.2">
      <c r="A3877" s="8"/>
      <c r="B3877" s="12"/>
      <c r="C3877" s="15"/>
      <c r="D3877" s="15"/>
      <c r="E3877" s="5"/>
      <c r="F3877" s="10"/>
      <c r="G3877" s="8"/>
    </row>
    <row r="3878" spans="1:7" ht="23.25" x14ac:dyDescent="0.2">
      <c r="A3878" s="8"/>
      <c r="B3878" s="12"/>
      <c r="C3878" s="15"/>
      <c r="D3878" s="15"/>
      <c r="E3878" s="5"/>
      <c r="F3878" s="10"/>
      <c r="G3878" s="8"/>
    </row>
    <row r="3879" spans="1:7" ht="23.25" x14ac:dyDescent="0.2">
      <c r="A3879" s="8"/>
      <c r="B3879" s="12"/>
      <c r="C3879" s="15"/>
      <c r="D3879" s="15"/>
      <c r="E3879" s="5"/>
      <c r="F3879" s="10"/>
      <c r="G3879" s="8"/>
    </row>
    <row r="3880" spans="1:7" ht="23.25" x14ac:dyDescent="0.2">
      <c r="A3880" s="8"/>
      <c r="B3880" s="12"/>
      <c r="C3880" s="15"/>
      <c r="D3880" s="15"/>
      <c r="E3880" s="5"/>
      <c r="F3880" s="10"/>
      <c r="G3880" s="8"/>
    </row>
    <row r="3881" spans="1:7" ht="23.25" x14ac:dyDescent="0.2">
      <c r="A3881" s="8"/>
      <c r="B3881" s="12"/>
      <c r="C3881" s="15"/>
      <c r="D3881" s="15"/>
      <c r="E3881" s="5"/>
      <c r="F3881" s="10"/>
      <c r="G3881" s="8"/>
    </row>
    <row r="3882" spans="1:7" ht="23.25" x14ac:dyDescent="0.2">
      <c r="A3882" s="8"/>
      <c r="B3882" s="12"/>
      <c r="C3882" s="15"/>
      <c r="D3882" s="15"/>
      <c r="E3882" s="5"/>
      <c r="F3882" s="10"/>
      <c r="G3882" s="8"/>
    </row>
    <row r="3883" spans="1:7" ht="23.25" x14ac:dyDescent="0.2">
      <c r="A3883" s="8"/>
      <c r="B3883" s="12"/>
      <c r="C3883" s="15"/>
      <c r="D3883" s="15"/>
      <c r="E3883" s="5"/>
      <c r="F3883" s="10"/>
      <c r="G3883" s="8"/>
    </row>
    <row r="3884" spans="1:7" ht="23.25" x14ac:dyDescent="0.2">
      <c r="A3884" s="8"/>
      <c r="B3884" s="12"/>
      <c r="C3884" s="15"/>
      <c r="D3884" s="15"/>
      <c r="E3884" s="5"/>
      <c r="F3884" s="10"/>
      <c r="G3884" s="8"/>
    </row>
    <row r="3885" spans="1:7" ht="23.25" x14ac:dyDescent="0.2">
      <c r="A3885" s="8"/>
      <c r="B3885" s="12"/>
      <c r="C3885" s="15"/>
      <c r="D3885" s="15"/>
      <c r="E3885" s="5"/>
      <c r="F3885" s="10"/>
      <c r="G3885" s="8"/>
    </row>
    <row r="3886" spans="1:7" ht="23.25" x14ac:dyDescent="0.2">
      <c r="A3886" s="8"/>
      <c r="B3886" s="12"/>
      <c r="C3886" s="15"/>
      <c r="D3886" s="15"/>
      <c r="E3886" s="5"/>
      <c r="F3886" s="10"/>
      <c r="G3886" s="8"/>
    </row>
    <row r="3887" spans="1:7" ht="23.25" x14ac:dyDescent="0.2">
      <c r="A3887" s="8"/>
      <c r="B3887" s="12"/>
      <c r="C3887" s="15"/>
      <c r="D3887" s="15"/>
      <c r="E3887" s="5"/>
      <c r="F3887" s="10"/>
      <c r="G3887" s="8"/>
    </row>
    <row r="3888" spans="1:7" ht="23.25" x14ac:dyDescent="0.2">
      <c r="A3888" s="8"/>
      <c r="B3888" s="12"/>
      <c r="C3888" s="15"/>
      <c r="D3888" s="15"/>
      <c r="E3888" s="5"/>
      <c r="F3888" s="10"/>
      <c r="G3888" s="8"/>
    </row>
    <row r="3889" spans="1:7" ht="23.25" x14ac:dyDescent="0.2">
      <c r="A3889" s="8"/>
      <c r="B3889" s="12"/>
      <c r="C3889" s="15"/>
      <c r="D3889" s="15"/>
      <c r="E3889" s="5"/>
      <c r="F3889" s="10"/>
      <c r="G3889" s="8"/>
    </row>
    <row r="3890" spans="1:7" ht="23.25" x14ac:dyDescent="0.2">
      <c r="A3890" s="8"/>
      <c r="B3890" s="12"/>
      <c r="C3890" s="15"/>
      <c r="D3890" s="15"/>
      <c r="E3890" s="5"/>
      <c r="F3890" s="10"/>
      <c r="G3890" s="8"/>
    </row>
    <row r="3891" spans="1:7" ht="23.25" x14ac:dyDescent="0.2">
      <c r="A3891" s="8"/>
      <c r="B3891" s="12"/>
      <c r="C3891" s="15"/>
      <c r="D3891" s="15"/>
      <c r="E3891" s="5"/>
      <c r="F3891" s="10"/>
      <c r="G3891" s="8"/>
    </row>
    <row r="3892" spans="1:7" ht="23.25" x14ac:dyDescent="0.2">
      <c r="A3892" s="8"/>
      <c r="B3892" s="12"/>
      <c r="C3892" s="15"/>
      <c r="D3892" s="15"/>
      <c r="E3892" s="5"/>
      <c r="F3892" s="10"/>
      <c r="G3892" s="8"/>
    </row>
    <row r="3893" spans="1:7" ht="23.25" x14ac:dyDescent="0.2">
      <c r="A3893" s="8"/>
      <c r="B3893" s="12"/>
      <c r="C3893" s="15"/>
      <c r="D3893" s="15"/>
      <c r="E3893" s="5"/>
      <c r="F3893" s="10"/>
      <c r="G3893" s="8"/>
    </row>
    <row r="3894" spans="1:7" ht="23.25" x14ac:dyDescent="0.2">
      <c r="A3894" s="8"/>
      <c r="B3894" s="12"/>
      <c r="C3894" s="15"/>
      <c r="D3894" s="15"/>
      <c r="E3894" s="5"/>
      <c r="F3894" s="10"/>
      <c r="G3894" s="8"/>
    </row>
    <row r="3895" spans="1:7" ht="23.25" x14ac:dyDescent="0.2">
      <c r="A3895" s="8"/>
      <c r="B3895" s="12"/>
      <c r="C3895" s="15"/>
      <c r="D3895" s="15"/>
      <c r="E3895" s="5"/>
      <c r="F3895" s="10"/>
      <c r="G3895" s="8"/>
    </row>
    <row r="3896" spans="1:7" ht="23.25" x14ac:dyDescent="0.2">
      <c r="A3896" s="8"/>
      <c r="B3896" s="12"/>
      <c r="C3896" s="15"/>
      <c r="D3896" s="15"/>
      <c r="E3896" s="5"/>
      <c r="F3896" s="10"/>
      <c r="G3896" s="8"/>
    </row>
    <row r="3897" spans="1:7" ht="23.25" x14ac:dyDescent="0.2">
      <c r="A3897" s="8"/>
      <c r="B3897" s="12"/>
      <c r="C3897" s="15"/>
      <c r="D3897" s="15"/>
      <c r="E3897" s="5"/>
      <c r="F3897" s="10"/>
      <c r="G3897" s="8"/>
    </row>
    <row r="3898" spans="1:7" ht="23.25" x14ac:dyDescent="0.2">
      <c r="A3898" s="8"/>
      <c r="B3898" s="12"/>
      <c r="C3898" s="15"/>
      <c r="D3898" s="15"/>
      <c r="E3898" s="5"/>
      <c r="F3898" s="10"/>
      <c r="G3898" s="8"/>
    </row>
    <row r="3899" spans="1:7" ht="23.25" x14ac:dyDescent="0.2">
      <c r="A3899" s="8"/>
      <c r="B3899" s="12"/>
      <c r="C3899" s="15"/>
      <c r="D3899" s="15"/>
      <c r="E3899" s="5"/>
      <c r="F3899" s="10"/>
      <c r="G3899" s="8"/>
    </row>
    <row r="3900" spans="1:7" ht="23.25" x14ac:dyDescent="0.2">
      <c r="A3900" s="8"/>
      <c r="B3900" s="12"/>
      <c r="C3900" s="15"/>
      <c r="D3900" s="15"/>
      <c r="E3900" s="5"/>
      <c r="F3900" s="10"/>
      <c r="G3900" s="8"/>
    </row>
    <row r="3901" spans="1:7" ht="23.25" x14ac:dyDescent="0.2">
      <c r="A3901" s="8"/>
      <c r="B3901" s="12"/>
      <c r="C3901" s="15"/>
      <c r="D3901" s="15"/>
      <c r="E3901" s="5"/>
      <c r="F3901" s="10"/>
      <c r="G3901" s="8"/>
    </row>
    <row r="3902" spans="1:7" ht="23.25" x14ac:dyDescent="0.2">
      <c r="A3902" s="8"/>
      <c r="B3902" s="12"/>
      <c r="C3902" s="15"/>
      <c r="D3902" s="15"/>
      <c r="E3902" s="5"/>
      <c r="F3902" s="10"/>
      <c r="G3902" s="8"/>
    </row>
    <row r="3903" spans="1:7" ht="23.25" x14ac:dyDescent="0.2">
      <c r="A3903" s="8"/>
      <c r="B3903" s="12"/>
      <c r="C3903" s="15"/>
      <c r="D3903" s="15"/>
      <c r="E3903" s="5"/>
      <c r="F3903" s="10"/>
      <c r="G3903" s="8"/>
    </row>
    <row r="3904" spans="1:7" ht="23.25" x14ac:dyDescent="0.2">
      <c r="A3904" s="8"/>
      <c r="B3904" s="12"/>
      <c r="C3904" s="15"/>
      <c r="D3904" s="15"/>
      <c r="E3904" s="5"/>
      <c r="F3904" s="10"/>
      <c r="G3904" s="8"/>
    </row>
    <row r="3905" spans="1:7" ht="23.25" x14ac:dyDescent="0.2">
      <c r="A3905" s="8"/>
      <c r="B3905" s="12"/>
      <c r="C3905" s="15"/>
      <c r="D3905" s="15"/>
      <c r="E3905" s="5"/>
      <c r="F3905" s="10"/>
      <c r="G3905" s="8"/>
    </row>
    <row r="3906" spans="1:7" ht="23.25" x14ac:dyDescent="0.2">
      <c r="A3906" s="8"/>
      <c r="B3906" s="12"/>
      <c r="C3906" s="15"/>
      <c r="D3906" s="15"/>
      <c r="E3906" s="5"/>
      <c r="F3906" s="10"/>
      <c r="G3906" s="8"/>
    </row>
    <row r="3907" spans="1:7" ht="23.25" x14ac:dyDescent="0.2">
      <c r="A3907" s="8"/>
      <c r="B3907" s="12"/>
      <c r="C3907" s="15"/>
      <c r="D3907" s="15"/>
      <c r="E3907" s="5"/>
      <c r="F3907" s="10"/>
      <c r="G3907" s="8"/>
    </row>
    <row r="3908" spans="1:7" ht="23.25" x14ac:dyDescent="0.2">
      <c r="A3908" s="8"/>
      <c r="B3908" s="12"/>
      <c r="C3908" s="15"/>
      <c r="D3908" s="15"/>
      <c r="E3908" s="5"/>
      <c r="F3908" s="10"/>
      <c r="G3908" s="8"/>
    </row>
    <row r="3909" spans="1:7" ht="23.25" x14ac:dyDescent="0.2">
      <c r="A3909" s="8"/>
      <c r="B3909" s="12"/>
      <c r="C3909" s="15"/>
      <c r="D3909" s="15"/>
      <c r="E3909" s="5"/>
      <c r="F3909" s="10"/>
      <c r="G3909" s="8"/>
    </row>
    <row r="3910" spans="1:7" ht="23.25" x14ac:dyDescent="0.2">
      <c r="A3910" s="8"/>
      <c r="B3910" s="12"/>
      <c r="C3910" s="15"/>
      <c r="D3910" s="15"/>
      <c r="E3910" s="5"/>
      <c r="F3910" s="10"/>
      <c r="G3910" s="8"/>
    </row>
    <row r="3911" spans="1:7" ht="23.25" x14ac:dyDescent="0.2">
      <c r="A3911" s="8"/>
      <c r="B3911" s="12"/>
      <c r="C3911" s="15"/>
      <c r="D3911" s="15"/>
      <c r="E3911" s="5"/>
      <c r="F3911" s="10"/>
      <c r="G3911" s="8"/>
    </row>
    <row r="3912" spans="1:7" ht="23.25" x14ac:dyDescent="0.2">
      <c r="A3912" s="8"/>
      <c r="B3912" s="12"/>
      <c r="C3912" s="15"/>
      <c r="D3912" s="15"/>
      <c r="E3912" s="5"/>
      <c r="F3912" s="10"/>
      <c r="G3912" s="8"/>
    </row>
    <row r="3913" spans="1:7" ht="23.25" x14ac:dyDescent="0.2">
      <c r="A3913" s="8"/>
      <c r="B3913" s="12"/>
      <c r="C3913" s="15"/>
      <c r="D3913" s="15"/>
      <c r="E3913" s="5"/>
      <c r="F3913" s="10"/>
      <c r="G3913" s="8"/>
    </row>
    <row r="3914" spans="1:7" ht="23.25" x14ac:dyDescent="0.2">
      <c r="A3914" s="8"/>
      <c r="B3914" s="12"/>
      <c r="C3914" s="15"/>
      <c r="D3914" s="15"/>
      <c r="E3914" s="5"/>
      <c r="F3914" s="10"/>
      <c r="G3914" s="8"/>
    </row>
    <row r="3915" spans="1:7" ht="23.25" x14ac:dyDescent="0.2">
      <c r="A3915" s="8"/>
      <c r="B3915" s="12"/>
      <c r="C3915" s="15"/>
      <c r="D3915" s="15"/>
      <c r="E3915" s="5"/>
      <c r="F3915" s="10"/>
      <c r="G3915" s="8"/>
    </row>
    <row r="3916" spans="1:7" ht="23.25" x14ac:dyDescent="0.2">
      <c r="A3916" s="8"/>
      <c r="B3916" s="12"/>
      <c r="C3916" s="15"/>
      <c r="D3916" s="15"/>
      <c r="E3916" s="5"/>
      <c r="F3916" s="10"/>
      <c r="G3916" s="8"/>
    </row>
    <row r="3917" spans="1:7" ht="23.25" x14ac:dyDescent="0.2">
      <c r="A3917" s="8"/>
      <c r="B3917" s="12"/>
      <c r="C3917" s="15"/>
      <c r="D3917" s="15"/>
      <c r="E3917" s="5"/>
      <c r="F3917" s="10"/>
      <c r="G3917" s="8"/>
    </row>
    <row r="3918" spans="1:7" ht="23.25" x14ac:dyDescent="0.2">
      <c r="A3918" s="8"/>
      <c r="B3918" s="12"/>
      <c r="C3918" s="15"/>
      <c r="D3918" s="15"/>
      <c r="E3918" s="5"/>
      <c r="F3918" s="10"/>
      <c r="G3918" s="8"/>
    </row>
    <row r="3919" spans="1:7" ht="23.25" x14ac:dyDescent="0.2">
      <c r="A3919" s="8"/>
      <c r="B3919" s="12"/>
      <c r="C3919" s="15"/>
      <c r="D3919" s="15"/>
      <c r="E3919" s="5"/>
      <c r="F3919" s="10"/>
      <c r="G3919" s="8"/>
    </row>
    <row r="3920" spans="1:7" ht="23.25" x14ac:dyDescent="0.2">
      <c r="A3920" s="8"/>
      <c r="B3920" s="12"/>
      <c r="C3920" s="15"/>
      <c r="D3920" s="15"/>
      <c r="E3920" s="5"/>
      <c r="F3920" s="10"/>
      <c r="G3920" s="8"/>
    </row>
    <row r="3921" spans="1:7" ht="23.25" x14ac:dyDescent="0.2">
      <c r="A3921" s="8"/>
      <c r="B3921" s="12"/>
      <c r="C3921" s="15"/>
      <c r="D3921" s="15"/>
      <c r="E3921" s="5"/>
      <c r="F3921" s="10"/>
      <c r="G3921" s="8"/>
    </row>
    <row r="3922" spans="1:7" ht="23.25" x14ac:dyDescent="0.2">
      <c r="A3922" s="8"/>
      <c r="B3922" s="12"/>
      <c r="C3922" s="15"/>
      <c r="D3922" s="15"/>
      <c r="E3922" s="5"/>
      <c r="F3922" s="10"/>
      <c r="G3922" s="8"/>
    </row>
    <row r="3923" spans="1:7" ht="23.25" x14ac:dyDescent="0.2">
      <c r="A3923" s="8"/>
      <c r="B3923" s="12"/>
      <c r="C3923" s="15"/>
      <c r="D3923" s="15"/>
      <c r="E3923" s="5"/>
      <c r="F3923" s="10"/>
      <c r="G3923" s="8"/>
    </row>
    <row r="3924" spans="1:7" ht="23.25" x14ac:dyDescent="0.2">
      <c r="A3924" s="8"/>
      <c r="B3924" s="12"/>
      <c r="C3924" s="15"/>
      <c r="D3924" s="15"/>
      <c r="E3924" s="5"/>
      <c r="F3924" s="10"/>
      <c r="G3924" s="8"/>
    </row>
    <row r="3925" spans="1:7" ht="23.25" x14ac:dyDescent="0.2">
      <c r="A3925" s="8"/>
      <c r="B3925" s="12"/>
      <c r="C3925" s="15"/>
      <c r="D3925" s="15"/>
      <c r="E3925" s="5"/>
      <c r="F3925" s="10"/>
      <c r="G3925" s="8"/>
    </row>
    <row r="3926" spans="1:7" ht="23.25" x14ac:dyDescent="0.2">
      <c r="A3926" s="8"/>
      <c r="B3926" s="12"/>
      <c r="C3926" s="15"/>
      <c r="D3926" s="15"/>
      <c r="E3926" s="5"/>
      <c r="F3926" s="10"/>
      <c r="G3926" s="8"/>
    </row>
    <row r="3927" spans="1:7" ht="23.25" x14ac:dyDescent="0.2">
      <c r="A3927" s="8"/>
      <c r="B3927" s="12"/>
      <c r="C3927" s="15"/>
      <c r="D3927" s="15"/>
      <c r="E3927" s="5"/>
      <c r="F3927" s="10"/>
      <c r="G3927" s="8"/>
    </row>
    <row r="3928" spans="1:7" ht="23.25" x14ac:dyDescent="0.2">
      <c r="A3928" s="8"/>
      <c r="B3928" s="12"/>
      <c r="C3928" s="15"/>
      <c r="D3928" s="15"/>
      <c r="E3928" s="5"/>
      <c r="F3928" s="10"/>
      <c r="G3928" s="8"/>
    </row>
    <row r="3929" spans="1:7" ht="23.25" x14ac:dyDescent="0.2">
      <c r="A3929" s="8"/>
      <c r="B3929" s="12"/>
      <c r="C3929" s="15"/>
      <c r="D3929" s="15"/>
      <c r="E3929" s="5"/>
      <c r="F3929" s="10"/>
      <c r="G3929" s="8"/>
    </row>
    <row r="3930" spans="1:7" ht="23.25" x14ac:dyDescent="0.2">
      <c r="A3930" s="8"/>
      <c r="B3930" s="12"/>
      <c r="C3930" s="15"/>
      <c r="D3930" s="15"/>
      <c r="E3930" s="5"/>
      <c r="F3930" s="10"/>
      <c r="G3930" s="8"/>
    </row>
    <row r="3931" spans="1:7" ht="23.25" x14ac:dyDescent="0.2">
      <c r="A3931" s="8"/>
      <c r="B3931" s="12"/>
      <c r="C3931" s="15"/>
      <c r="D3931" s="15"/>
      <c r="E3931" s="5"/>
      <c r="F3931" s="10"/>
      <c r="G3931" s="8"/>
    </row>
    <row r="3932" spans="1:7" ht="23.25" x14ac:dyDescent="0.2">
      <c r="A3932" s="8"/>
      <c r="B3932" s="12"/>
      <c r="C3932" s="15"/>
      <c r="D3932" s="15"/>
      <c r="E3932" s="5"/>
      <c r="F3932" s="10"/>
      <c r="G3932" s="8"/>
    </row>
    <row r="3933" spans="1:7" ht="23.25" x14ac:dyDescent="0.2">
      <c r="A3933" s="8"/>
      <c r="B3933" s="12"/>
      <c r="C3933" s="15"/>
      <c r="D3933" s="15"/>
      <c r="E3933" s="5"/>
      <c r="F3933" s="10"/>
      <c r="G3933" s="8"/>
    </row>
    <row r="3934" spans="1:7" ht="23.25" x14ac:dyDescent="0.2">
      <c r="A3934" s="8"/>
      <c r="B3934" s="12"/>
      <c r="C3934" s="15"/>
      <c r="D3934" s="15"/>
      <c r="E3934" s="5"/>
      <c r="F3934" s="10"/>
      <c r="G3934" s="8"/>
    </row>
    <row r="3935" spans="1:7" ht="23.25" x14ac:dyDescent="0.2">
      <c r="A3935" s="8"/>
      <c r="B3935" s="12"/>
      <c r="C3935" s="15"/>
      <c r="D3935" s="15"/>
      <c r="E3935" s="5"/>
      <c r="F3935" s="10"/>
      <c r="G3935" s="8"/>
    </row>
    <row r="3936" spans="1:7" ht="23.25" x14ac:dyDescent="0.2">
      <c r="A3936" s="8"/>
      <c r="B3936" s="12"/>
      <c r="C3936" s="15"/>
      <c r="D3936" s="15"/>
      <c r="E3936" s="5"/>
      <c r="F3936" s="10"/>
      <c r="G3936" s="8"/>
    </row>
    <row r="3937" spans="1:7" ht="23.25" x14ac:dyDescent="0.2">
      <c r="A3937" s="8"/>
      <c r="B3937" s="12"/>
      <c r="C3937" s="15"/>
      <c r="D3937" s="15"/>
      <c r="E3937" s="5"/>
      <c r="F3937" s="10"/>
      <c r="G3937" s="8"/>
    </row>
    <row r="3938" spans="1:7" ht="23.25" x14ac:dyDescent="0.2">
      <c r="A3938" s="8"/>
      <c r="B3938" s="12"/>
      <c r="C3938" s="15"/>
      <c r="D3938" s="15"/>
      <c r="E3938" s="5"/>
      <c r="F3938" s="10"/>
      <c r="G3938" s="8"/>
    </row>
    <row r="3939" spans="1:7" ht="23.25" x14ac:dyDescent="0.2">
      <c r="A3939" s="8"/>
      <c r="B3939" s="12"/>
      <c r="C3939" s="15"/>
      <c r="D3939" s="15"/>
      <c r="E3939" s="5"/>
      <c r="F3939" s="10"/>
      <c r="G3939" s="8"/>
    </row>
    <row r="3940" spans="1:7" ht="23.25" x14ac:dyDescent="0.2">
      <c r="A3940" s="8"/>
      <c r="B3940" s="12"/>
      <c r="C3940" s="15"/>
      <c r="D3940" s="15"/>
      <c r="E3940" s="5"/>
      <c r="F3940" s="10"/>
      <c r="G3940" s="8"/>
    </row>
    <row r="3941" spans="1:7" ht="23.25" x14ac:dyDescent="0.2">
      <c r="A3941" s="8"/>
      <c r="B3941" s="12"/>
      <c r="C3941" s="15"/>
      <c r="D3941" s="15"/>
      <c r="E3941" s="5"/>
      <c r="F3941" s="10"/>
      <c r="G3941" s="8"/>
    </row>
    <row r="3942" spans="1:7" ht="23.25" x14ac:dyDescent="0.2">
      <c r="A3942" s="8"/>
      <c r="B3942" s="12"/>
      <c r="C3942" s="15"/>
      <c r="D3942" s="15"/>
      <c r="E3942" s="5"/>
      <c r="F3942" s="10"/>
      <c r="G3942" s="8"/>
    </row>
    <row r="3943" spans="1:7" ht="23.25" x14ac:dyDescent="0.2">
      <c r="A3943" s="8"/>
      <c r="B3943" s="12"/>
      <c r="C3943" s="15"/>
      <c r="D3943" s="15"/>
      <c r="E3943" s="5"/>
      <c r="F3943" s="10"/>
      <c r="G3943" s="8"/>
    </row>
    <row r="3944" spans="1:7" ht="23.25" x14ac:dyDescent="0.2">
      <c r="A3944" s="8"/>
      <c r="B3944" s="12"/>
      <c r="C3944" s="15"/>
      <c r="D3944" s="15"/>
      <c r="E3944" s="5"/>
      <c r="F3944" s="10"/>
      <c r="G3944" s="8"/>
    </row>
    <row r="3945" spans="1:7" ht="23.25" x14ac:dyDescent="0.2">
      <c r="A3945" s="8"/>
      <c r="B3945" s="12"/>
      <c r="C3945" s="15"/>
      <c r="D3945" s="15"/>
      <c r="E3945" s="5"/>
      <c r="F3945" s="10"/>
      <c r="G3945" s="8"/>
    </row>
    <row r="3946" spans="1:7" ht="23.25" x14ac:dyDescent="0.2">
      <c r="A3946" s="8"/>
      <c r="B3946" s="12"/>
      <c r="C3946" s="15"/>
      <c r="D3946" s="15"/>
      <c r="E3946" s="5"/>
      <c r="F3946" s="10"/>
      <c r="G3946" s="8"/>
    </row>
    <row r="3947" spans="1:7" ht="23.25" x14ac:dyDescent="0.2">
      <c r="A3947" s="8"/>
      <c r="B3947" s="12"/>
      <c r="C3947" s="15"/>
      <c r="D3947" s="15"/>
      <c r="E3947" s="5"/>
      <c r="F3947" s="10"/>
      <c r="G3947" s="8"/>
    </row>
    <row r="3948" spans="1:7" ht="23.25" x14ac:dyDescent="0.2">
      <c r="A3948" s="8"/>
      <c r="B3948" s="12"/>
      <c r="C3948" s="15"/>
      <c r="D3948" s="15"/>
      <c r="E3948" s="5"/>
      <c r="F3948" s="10"/>
      <c r="G3948" s="8"/>
    </row>
    <row r="3949" spans="1:7" ht="23.25" x14ac:dyDescent="0.2">
      <c r="A3949" s="8"/>
      <c r="B3949" s="12"/>
      <c r="C3949" s="15"/>
      <c r="D3949" s="15"/>
      <c r="E3949" s="5"/>
      <c r="F3949" s="10"/>
      <c r="G3949" s="8"/>
    </row>
    <row r="3950" spans="1:7" ht="23.25" x14ac:dyDescent="0.2">
      <c r="A3950" s="8"/>
      <c r="B3950" s="12"/>
      <c r="C3950" s="15"/>
      <c r="D3950" s="15"/>
      <c r="E3950" s="5"/>
      <c r="F3950" s="10"/>
      <c r="G3950" s="8"/>
    </row>
    <row r="3951" spans="1:7" ht="23.25" x14ac:dyDescent="0.2">
      <c r="A3951" s="8"/>
      <c r="B3951" s="12"/>
      <c r="C3951" s="15"/>
      <c r="D3951" s="15"/>
      <c r="E3951" s="5"/>
      <c r="F3951" s="10"/>
      <c r="G3951" s="8"/>
    </row>
    <row r="3952" spans="1:7" ht="23.25" x14ac:dyDescent="0.2">
      <c r="A3952" s="8"/>
      <c r="B3952" s="12"/>
      <c r="C3952" s="15"/>
      <c r="D3952" s="15"/>
      <c r="E3952" s="5"/>
      <c r="F3952" s="10"/>
      <c r="G3952" s="8"/>
    </row>
    <row r="3953" spans="1:7" ht="23.25" x14ac:dyDescent="0.2">
      <c r="A3953" s="8"/>
      <c r="B3953" s="12"/>
      <c r="C3953" s="15"/>
      <c r="D3953" s="15"/>
      <c r="E3953" s="5"/>
      <c r="F3953" s="10"/>
      <c r="G3953" s="8"/>
    </row>
    <row r="3954" spans="1:7" ht="23.25" x14ac:dyDescent="0.2">
      <c r="A3954" s="8"/>
      <c r="B3954" s="12"/>
      <c r="C3954" s="15"/>
      <c r="D3954" s="15"/>
      <c r="E3954" s="5"/>
      <c r="F3954" s="10"/>
      <c r="G3954" s="8"/>
    </row>
    <row r="3955" spans="1:7" ht="23.25" x14ac:dyDescent="0.2">
      <c r="A3955" s="8"/>
      <c r="B3955" s="12"/>
      <c r="C3955" s="15"/>
      <c r="D3955" s="15"/>
      <c r="E3955" s="5"/>
      <c r="F3955" s="10"/>
      <c r="G3955" s="8"/>
    </row>
    <row r="3956" spans="1:7" ht="23.25" x14ac:dyDescent="0.2">
      <c r="A3956" s="8"/>
      <c r="B3956" s="12"/>
      <c r="C3956" s="15"/>
      <c r="D3956" s="15"/>
      <c r="E3956" s="5"/>
      <c r="F3956" s="10"/>
      <c r="G3956" s="8"/>
    </row>
    <row r="3957" spans="1:7" ht="23.25" x14ac:dyDescent="0.2">
      <c r="A3957" s="8"/>
      <c r="B3957" s="12"/>
      <c r="C3957" s="15"/>
      <c r="D3957" s="15"/>
      <c r="E3957" s="5"/>
      <c r="F3957" s="10"/>
      <c r="G3957" s="8"/>
    </row>
    <row r="3958" spans="1:7" ht="23.25" x14ac:dyDescent="0.2">
      <c r="A3958" s="8"/>
      <c r="B3958" s="12"/>
      <c r="C3958" s="15"/>
      <c r="D3958" s="15"/>
      <c r="E3958" s="5"/>
      <c r="F3958" s="10"/>
      <c r="G3958" s="8"/>
    </row>
    <row r="3959" spans="1:7" ht="23.25" x14ac:dyDescent="0.2">
      <c r="A3959" s="8"/>
      <c r="B3959" s="12"/>
      <c r="C3959" s="15"/>
      <c r="D3959" s="15"/>
      <c r="E3959" s="5"/>
      <c r="F3959" s="10"/>
      <c r="G3959" s="8"/>
    </row>
    <row r="3960" spans="1:7" ht="23.25" x14ac:dyDescent="0.2">
      <c r="A3960" s="8"/>
      <c r="B3960" s="12"/>
      <c r="C3960" s="15"/>
      <c r="D3960" s="15"/>
      <c r="E3960" s="5"/>
      <c r="F3960" s="10"/>
      <c r="G3960" s="8"/>
    </row>
    <row r="3961" spans="1:7" ht="23.25" x14ac:dyDescent="0.2">
      <c r="A3961" s="8"/>
      <c r="B3961" s="12"/>
      <c r="C3961" s="15"/>
      <c r="D3961" s="15"/>
      <c r="E3961" s="5"/>
      <c r="F3961" s="10"/>
      <c r="G3961" s="8"/>
    </row>
    <row r="3962" spans="1:7" ht="23.25" x14ac:dyDescent="0.2">
      <c r="A3962" s="8"/>
      <c r="B3962" s="12"/>
      <c r="C3962" s="15"/>
      <c r="D3962" s="15"/>
      <c r="E3962" s="5"/>
      <c r="F3962" s="10"/>
      <c r="G3962" s="8"/>
    </row>
    <row r="3963" spans="1:7" ht="23.25" x14ac:dyDescent="0.2">
      <c r="A3963" s="8"/>
      <c r="B3963" s="12"/>
      <c r="C3963" s="15"/>
      <c r="D3963" s="15"/>
      <c r="E3963" s="5"/>
      <c r="F3963" s="10"/>
      <c r="G3963" s="8"/>
    </row>
    <row r="3964" spans="1:7" ht="23.25" x14ac:dyDescent="0.2">
      <c r="A3964" s="8"/>
      <c r="B3964" s="12"/>
      <c r="C3964" s="15"/>
      <c r="D3964" s="15"/>
      <c r="E3964" s="5"/>
      <c r="F3964" s="10"/>
      <c r="G3964" s="8"/>
    </row>
    <row r="3965" spans="1:7" ht="23.25" x14ac:dyDescent="0.2">
      <c r="A3965" s="8"/>
      <c r="B3965" s="12"/>
      <c r="C3965" s="15"/>
      <c r="D3965" s="15"/>
      <c r="E3965" s="5"/>
      <c r="F3965" s="10"/>
      <c r="G3965" s="8"/>
    </row>
    <row r="3966" spans="1:7" ht="23.25" x14ac:dyDescent="0.2">
      <c r="A3966" s="8"/>
      <c r="B3966" s="12"/>
      <c r="C3966" s="15"/>
      <c r="D3966" s="15"/>
      <c r="E3966" s="5"/>
      <c r="F3966" s="10"/>
      <c r="G3966" s="8"/>
    </row>
    <row r="3967" spans="1:7" ht="23.25" x14ac:dyDescent="0.2">
      <c r="A3967" s="8"/>
      <c r="B3967" s="12"/>
      <c r="C3967" s="15"/>
      <c r="D3967" s="15"/>
      <c r="E3967" s="5"/>
      <c r="F3967" s="10"/>
      <c r="G3967" s="8"/>
    </row>
    <row r="3968" spans="1:7" ht="23.25" x14ac:dyDescent="0.2">
      <c r="A3968" s="8"/>
      <c r="B3968" s="12"/>
      <c r="C3968" s="15"/>
      <c r="D3968" s="15"/>
      <c r="E3968" s="5"/>
      <c r="F3968" s="10"/>
      <c r="G3968" s="8"/>
    </row>
    <row r="3969" spans="1:7" ht="23.25" x14ac:dyDescent="0.2">
      <c r="A3969" s="8"/>
      <c r="B3969" s="12"/>
      <c r="C3969" s="15"/>
      <c r="D3969" s="15"/>
      <c r="E3969" s="5"/>
      <c r="F3969" s="10"/>
      <c r="G3969" s="8"/>
    </row>
    <row r="3970" spans="1:7" ht="23.25" x14ac:dyDescent="0.2">
      <c r="A3970" s="8"/>
      <c r="B3970" s="12"/>
      <c r="C3970" s="15"/>
      <c r="D3970" s="15"/>
      <c r="E3970" s="5"/>
      <c r="F3970" s="10"/>
      <c r="G3970" s="8"/>
    </row>
    <row r="3971" spans="1:7" ht="23.25" x14ac:dyDescent="0.2">
      <c r="A3971" s="8"/>
      <c r="B3971" s="12"/>
      <c r="C3971" s="15"/>
      <c r="D3971" s="15"/>
      <c r="E3971" s="5"/>
      <c r="F3971" s="10"/>
      <c r="G3971" s="8"/>
    </row>
    <row r="3972" spans="1:7" ht="23.25" x14ac:dyDescent="0.2">
      <c r="A3972" s="8"/>
      <c r="B3972" s="12"/>
      <c r="C3972" s="15"/>
      <c r="D3972" s="15"/>
      <c r="E3972" s="5"/>
      <c r="F3972" s="10"/>
      <c r="G3972" s="8"/>
    </row>
    <row r="3973" spans="1:7" ht="23.25" x14ac:dyDescent="0.2">
      <c r="A3973" s="8"/>
      <c r="B3973" s="12"/>
      <c r="C3973" s="15"/>
      <c r="D3973" s="15"/>
      <c r="E3973" s="5"/>
      <c r="F3973" s="10"/>
      <c r="G3973" s="8"/>
    </row>
    <row r="3974" spans="1:7" ht="23.25" x14ac:dyDescent="0.2">
      <c r="A3974" s="8"/>
      <c r="B3974" s="12"/>
      <c r="C3974" s="15"/>
      <c r="D3974" s="15"/>
      <c r="E3974" s="5"/>
      <c r="F3974" s="10"/>
      <c r="G3974" s="8"/>
    </row>
    <row r="3975" spans="1:7" ht="23.25" x14ac:dyDescent="0.2">
      <c r="A3975" s="8"/>
      <c r="B3975" s="12"/>
      <c r="C3975" s="15"/>
      <c r="D3975" s="15"/>
      <c r="E3975" s="5"/>
      <c r="F3975" s="10"/>
      <c r="G3975" s="8"/>
    </row>
    <row r="3976" spans="1:7" ht="23.25" x14ac:dyDescent="0.2">
      <c r="A3976" s="8"/>
      <c r="B3976" s="12"/>
      <c r="C3976" s="15"/>
      <c r="D3976" s="15"/>
      <c r="E3976" s="5"/>
      <c r="F3976" s="10"/>
      <c r="G3976" s="8"/>
    </row>
    <row r="3977" spans="1:7" ht="23.25" x14ac:dyDescent="0.2">
      <c r="A3977" s="8"/>
      <c r="B3977" s="12"/>
      <c r="C3977" s="15"/>
      <c r="D3977" s="15"/>
      <c r="E3977" s="5"/>
      <c r="F3977" s="10"/>
      <c r="G3977" s="8"/>
    </row>
    <row r="3978" spans="1:7" ht="23.25" x14ac:dyDescent="0.2">
      <c r="A3978" s="8"/>
      <c r="B3978" s="12"/>
      <c r="C3978" s="15"/>
      <c r="D3978" s="15"/>
      <c r="E3978" s="5"/>
      <c r="F3978" s="10"/>
      <c r="G3978" s="8"/>
    </row>
    <row r="3979" spans="1:7" ht="23.25" x14ac:dyDescent="0.2">
      <c r="A3979" s="8"/>
      <c r="B3979" s="12"/>
      <c r="C3979" s="15"/>
      <c r="D3979" s="15"/>
      <c r="E3979" s="5"/>
      <c r="F3979" s="10"/>
      <c r="G3979" s="8"/>
    </row>
    <row r="3980" spans="1:7" ht="23.25" x14ac:dyDescent="0.2">
      <c r="A3980" s="8"/>
      <c r="B3980" s="12"/>
      <c r="C3980" s="15"/>
      <c r="D3980" s="15"/>
      <c r="E3980" s="5"/>
      <c r="F3980" s="10"/>
      <c r="G3980" s="8"/>
    </row>
    <row r="3981" spans="1:7" ht="23.25" x14ac:dyDescent="0.2">
      <c r="A3981" s="8"/>
      <c r="B3981" s="12"/>
      <c r="C3981" s="15"/>
      <c r="D3981" s="15"/>
      <c r="E3981" s="5"/>
      <c r="F3981" s="10"/>
      <c r="G3981" s="8"/>
    </row>
    <row r="3982" spans="1:7" ht="23.25" x14ac:dyDescent="0.2">
      <c r="A3982" s="8"/>
      <c r="B3982" s="12"/>
      <c r="C3982" s="15"/>
      <c r="D3982" s="15"/>
      <c r="E3982" s="5"/>
      <c r="F3982" s="10"/>
      <c r="G3982" s="8"/>
    </row>
    <row r="3983" spans="1:7" ht="23.25" x14ac:dyDescent="0.2">
      <c r="A3983" s="8"/>
      <c r="B3983" s="12"/>
      <c r="C3983" s="15"/>
      <c r="D3983" s="15"/>
      <c r="E3983" s="5"/>
      <c r="F3983" s="10"/>
      <c r="G3983" s="8"/>
    </row>
    <row r="3984" spans="1:7" ht="23.25" x14ac:dyDescent="0.2">
      <c r="A3984" s="8"/>
      <c r="B3984" s="12"/>
      <c r="C3984" s="15"/>
      <c r="D3984" s="15"/>
      <c r="E3984" s="5"/>
      <c r="F3984" s="10"/>
      <c r="G3984" s="8"/>
    </row>
    <row r="3985" spans="1:7" ht="23.25" x14ac:dyDescent="0.2">
      <c r="A3985" s="8"/>
      <c r="B3985" s="12"/>
      <c r="C3985" s="15"/>
      <c r="D3985" s="15"/>
      <c r="E3985" s="5"/>
      <c r="F3985" s="10"/>
      <c r="G3985" s="8"/>
    </row>
    <row r="3986" spans="1:7" ht="23.25" x14ac:dyDescent="0.2">
      <c r="A3986" s="8"/>
      <c r="B3986" s="12"/>
      <c r="C3986" s="15"/>
      <c r="D3986" s="15"/>
      <c r="E3986" s="5"/>
      <c r="F3986" s="10"/>
      <c r="G3986" s="8"/>
    </row>
    <row r="3987" spans="1:7" ht="23.25" x14ac:dyDescent="0.2">
      <c r="A3987" s="8"/>
      <c r="B3987" s="12"/>
      <c r="C3987" s="15"/>
      <c r="D3987" s="15"/>
      <c r="E3987" s="5"/>
      <c r="F3987" s="10"/>
      <c r="G3987" s="8"/>
    </row>
    <row r="3988" spans="1:7" ht="23.25" x14ac:dyDescent="0.2">
      <c r="A3988" s="8"/>
      <c r="B3988" s="12"/>
      <c r="C3988" s="15"/>
      <c r="D3988" s="15"/>
      <c r="E3988" s="5"/>
      <c r="F3988" s="10"/>
      <c r="G3988" s="8"/>
    </row>
    <row r="3989" spans="1:7" ht="23.25" x14ac:dyDescent="0.2">
      <c r="A3989" s="8"/>
      <c r="B3989" s="12"/>
      <c r="C3989" s="15"/>
      <c r="D3989" s="15"/>
      <c r="E3989" s="5"/>
      <c r="F3989" s="10"/>
      <c r="G3989" s="8"/>
    </row>
    <row r="3990" spans="1:7" ht="23.25" x14ac:dyDescent="0.2">
      <c r="A3990" s="8"/>
      <c r="B3990" s="12"/>
      <c r="C3990" s="15"/>
      <c r="D3990" s="15"/>
      <c r="E3990" s="5"/>
      <c r="F3990" s="10"/>
      <c r="G3990" s="8"/>
    </row>
    <row r="3991" spans="1:7" ht="23.25" x14ac:dyDescent="0.2">
      <c r="A3991" s="8"/>
      <c r="B3991" s="12"/>
      <c r="C3991" s="15"/>
      <c r="D3991" s="15"/>
      <c r="E3991" s="5"/>
      <c r="F3991" s="10"/>
      <c r="G3991" s="8"/>
    </row>
    <row r="3992" spans="1:7" ht="23.25" x14ac:dyDescent="0.2">
      <c r="A3992" s="8"/>
      <c r="B3992" s="12"/>
      <c r="C3992" s="15"/>
      <c r="D3992" s="15"/>
      <c r="E3992" s="5"/>
      <c r="F3992" s="10"/>
      <c r="G3992" s="8"/>
    </row>
    <row r="3993" spans="1:7" ht="23.25" x14ac:dyDescent="0.2">
      <c r="A3993" s="8"/>
      <c r="B3993" s="12"/>
      <c r="C3993" s="15"/>
      <c r="D3993" s="15"/>
      <c r="E3993" s="5"/>
      <c r="F3993" s="10"/>
      <c r="G3993" s="8"/>
    </row>
    <row r="3994" spans="1:7" ht="23.25" x14ac:dyDescent="0.2">
      <c r="A3994" s="8"/>
      <c r="B3994" s="12"/>
      <c r="C3994" s="15"/>
      <c r="D3994" s="15"/>
      <c r="E3994" s="5"/>
      <c r="F3994" s="10"/>
      <c r="G3994" s="8"/>
    </row>
    <row r="3995" spans="1:7" ht="23.25" x14ac:dyDescent="0.2">
      <c r="A3995" s="8"/>
      <c r="B3995" s="12"/>
      <c r="C3995" s="15"/>
      <c r="D3995" s="15"/>
      <c r="E3995" s="5"/>
      <c r="F3995" s="10"/>
      <c r="G3995" s="8"/>
    </row>
    <row r="3996" spans="1:7" ht="23.25" x14ac:dyDescent="0.2">
      <c r="A3996" s="8"/>
      <c r="B3996" s="12"/>
      <c r="C3996" s="15"/>
      <c r="D3996" s="15"/>
      <c r="E3996" s="5"/>
      <c r="F3996" s="10"/>
      <c r="G3996" s="8"/>
    </row>
    <row r="3997" spans="1:7" ht="23.25" x14ac:dyDescent="0.2">
      <c r="A3997" s="8"/>
      <c r="B3997" s="12"/>
      <c r="C3997" s="15"/>
      <c r="D3997" s="15"/>
      <c r="E3997" s="5"/>
      <c r="F3997" s="10"/>
      <c r="G3997" s="8"/>
    </row>
    <row r="3998" spans="1:7" ht="23.25" x14ac:dyDescent="0.2">
      <c r="A3998" s="8"/>
      <c r="B3998" s="12"/>
      <c r="C3998" s="15"/>
      <c r="D3998" s="15"/>
      <c r="E3998" s="5"/>
      <c r="F3998" s="10"/>
      <c r="G3998" s="8"/>
    </row>
    <row r="3999" spans="1:7" ht="23.25" x14ac:dyDescent="0.2">
      <c r="A3999" s="8"/>
      <c r="B3999" s="12"/>
      <c r="C3999" s="15"/>
      <c r="D3999" s="15"/>
      <c r="E3999" s="5"/>
      <c r="F3999" s="10"/>
      <c r="G3999" s="8"/>
    </row>
    <row r="4000" spans="1:7" ht="23.25" x14ac:dyDescent="0.2">
      <c r="A4000" s="8"/>
      <c r="B4000" s="12"/>
      <c r="C4000" s="15"/>
      <c r="D4000" s="15"/>
      <c r="E4000" s="5"/>
      <c r="F4000" s="10"/>
      <c r="G4000" s="8"/>
    </row>
    <row r="4001" spans="1:7" ht="23.25" x14ac:dyDescent="0.2">
      <c r="A4001" s="8"/>
      <c r="B4001" s="12"/>
      <c r="C4001" s="15"/>
      <c r="D4001" s="15"/>
      <c r="E4001" s="5"/>
      <c r="F4001" s="10"/>
      <c r="G4001" s="8"/>
    </row>
    <row r="4002" spans="1:7" ht="23.25" x14ac:dyDescent="0.2">
      <c r="A4002" s="8"/>
      <c r="B4002" s="12"/>
      <c r="C4002" s="15"/>
      <c r="D4002" s="15"/>
      <c r="E4002" s="5"/>
      <c r="F4002" s="10"/>
      <c r="G4002" s="8"/>
    </row>
    <row r="4003" spans="1:7" ht="23.25" x14ac:dyDescent="0.2">
      <c r="A4003" s="8"/>
      <c r="B4003" s="12"/>
      <c r="C4003" s="15"/>
      <c r="D4003" s="15"/>
      <c r="E4003" s="5"/>
      <c r="F4003" s="10"/>
      <c r="G4003" s="8"/>
    </row>
    <row r="4004" spans="1:7" ht="23.25" x14ac:dyDescent="0.2">
      <c r="A4004" s="8"/>
      <c r="B4004" s="12"/>
      <c r="C4004" s="15"/>
      <c r="D4004" s="15"/>
      <c r="E4004" s="5"/>
      <c r="F4004" s="10"/>
      <c r="G4004" s="8"/>
    </row>
    <row r="4005" spans="1:7" ht="23.25" x14ac:dyDescent="0.2">
      <c r="A4005" s="8"/>
      <c r="B4005" s="12"/>
      <c r="C4005" s="15"/>
      <c r="D4005" s="15"/>
      <c r="E4005" s="5"/>
      <c r="F4005" s="10"/>
      <c r="G4005" s="8"/>
    </row>
    <row r="4006" spans="1:7" ht="23.25" x14ac:dyDescent="0.2">
      <c r="A4006" s="8"/>
      <c r="B4006" s="12"/>
      <c r="C4006" s="15"/>
      <c r="D4006" s="15"/>
      <c r="E4006" s="5"/>
      <c r="F4006" s="10"/>
      <c r="G4006" s="8"/>
    </row>
    <row r="4007" spans="1:7" ht="23.25" x14ac:dyDescent="0.2">
      <c r="A4007" s="8"/>
      <c r="B4007" s="12"/>
      <c r="C4007" s="15"/>
      <c r="D4007" s="15"/>
      <c r="E4007" s="5"/>
      <c r="F4007" s="10"/>
      <c r="G4007" s="8"/>
    </row>
    <row r="4008" spans="1:7" ht="23.25" x14ac:dyDescent="0.2">
      <c r="A4008" s="8"/>
      <c r="B4008" s="12"/>
      <c r="C4008" s="15"/>
      <c r="D4008" s="15"/>
      <c r="E4008" s="5"/>
      <c r="F4008" s="10"/>
      <c r="G4008" s="8"/>
    </row>
    <row r="4009" spans="1:7" ht="23.25" x14ac:dyDescent="0.2">
      <c r="A4009" s="8"/>
      <c r="B4009" s="12"/>
      <c r="C4009" s="15"/>
      <c r="D4009" s="15"/>
      <c r="E4009" s="5"/>
      <c r="F4009" s="10"/>
      <c r="G4009" s="8"/>
    </row>
    <row r="4010" spans="1:7" ht="23.25" x14ac:dyDescent="0.2">
      <c r="A4010" s="8"/>
      <c r="B4010" s="12"/>
      <c r="C4010" s="15"/>
      <c r="D4010" s="15"/>
      <c r="E4010" s="5"/>
      <c r="F4010" s="10"/>
      <c r="G4010" s="8"/>
    </row>
    <row r="4011" spans="1:7" ht="23.25" x14ac:dyDescent="0.2">
      <c r="A4011" s="8"/>
      <c r="B4011" s="12"/>
      <c r="C4011" s="15"/>
      <c r="D4011" s="15"/>
      <c r="E4011" s="5"/>
      <c r="F4011" s="10"/>
      <c r="G4011" s="8"/>
    </row>
    <row r="4012" spans="1:7" ht="23.25" x14ac:dyDescent="0.2">
      <c r="A4012" s="8"/>
      <c r="B4012" s="12"/>
      <c r="C4012" s="15"/>
      <c r="D4012" s="15"/>
      <c r="E4012" s="5"/>
      <c r="F4012" s="10"/>
      <c r="G4012" s="8"/>
    </row>
    <row r="4013" spans="1:7" ht="23.25" x14ac:dyDescent="0.2">
      <c r="A4013" s="8"/>
      <c r="B4013" s="12"/>
      <c r="C4013" s="15"/>
      <c r="D4013" s="15"/>
      <c r="E4013" s="5"/>
      <c r="F4013" s="10"/>
      <c r="G4013" s="8"/>
    </row>
    <row r="4014" spans="1:7" ht="23.25" x14ac:dyDescent="0.2">
      <c r="A4014" s="8"/>
      <c r="B4014" s="12"/>
      <c r="C4014" s="15"/>
      <c r="D4014" s="15"/>
      <c r="E4014" s="5"/>
      <c r="F4014" s="10"/>
      <c r="G4014" s="8"/>
    </row>
    <row r="4015" spans="1:7" ht="23.25" x14ac:dyDescent="0.2">
      <c r="A4015" s="8"/>
      <c r="B4015" s="12"/>
      <c r="C4015" s="15"/>
      <c r="D4015" s="15"/>
      <c r="E4015" s="5"/>
      <c r="F4015" s="10"/>
      <c r="G4015" s="8"/>
    </row>
    <row r="4016" spans="1:7" ht="23.25" x14ac:dyDescent="0.2">
      <c r="A4016" s="8"/>
      <c r="B4016" s="12"/>
      <c r="C4016" s="15"/>
      <c r="D4016" s="15"/>
      <c r="E4016" s="5"/>
      <c r="F4016" s="10"/>
      <c r="G4016" s="8"/>
    </row>
    <row r="4017" spans="1:7" ht="23.25" x14ac:dyDescent="0.2">
      <c r="A4017" s="8"/>
      <c r="B4017" s="12"/>
      <c r="C4017" s="15"/>
      <c r="D4017" s="15"/>
      <c r="E4017" s="5"/>
      <c r="F4017" s="10"/>
      <c r="G4017" s="8"/>
    </row>
    <row r="4018" spans="1:7" ht="23.25" x14ac:dyDescent="0.2">
      <c r="A4018" s="8"/>
      <c r="B4018" s="12"/>
      <c r="C4018" s="15"/>
      <c r="D4018" s="15"/>
      <c r="E4018" s="5"/>
      <c r="F4018" s="10"/>
      <c r="G4018" s="8"/>
    </row>
    <row r="4019" spans="1:7" ht="23.25" x14ac:dyDescent="0.2">
      <c r="A4019" s="8"/>
      <c r="B4019" s="12"/>
      <c r="C4019" s="15"/>
      <c r="D4019" s="15"/>
      <c r="E4019" s="5"/>
      <c r="F4019" s="10"/>
      <c r="G4019" s="8"/>
    </row>
    <row r="4020" spans="1:7" ht="23.25" x14ac:dyDescent="0.2">
      <c r="A4020" s="8"/>
      <c r="B4020" s="12"/>
      <c r="C4020" s="15"/>
      <c r="D4020" s="15"/>
      <c r="E4020" s="5"/>
      <c r="F4020" s="10"/>
      <c r="G4020" s="8"/>
    </row>
    <row r="4021" spans="1:7" ht="23.25" x14ac:dyDescent="0.2">
      <c r="A4021" s="8"/>
      <c r="B4021" s="12"/>
      <c r="C4021" s="15"/>
      <c r="D4021" s="15"/>
      <c r="E4021" s="5"/>
      <c r="F4021" s="10"/>
      <c r="G4021" s="8"/>
    </row>
    <row r="4022" spans="1:7" ht="23.25" x14ac:dyDescent="0.2">
      <c r="A4022" s="8"/>
      <c r="B4022" s="12"/>
      <c r="C4022" s="15"/>
      <c r="D4022" s="15"/>
      <c r="E4022" s="5"/>
      <c r="F4022" s="10"/>
      <c r="G4022" s="8"/>
    </row>
    <row r="4023" spans="1:7" ht="23.25" x14ac:dyDescent="0.2">
      <c r="A4023" s="8"/>
      <c r="B4023" s="12"/>
      <c r="C4023" s="15"/>
      <c r="D4023" s="15"/>
      <c r="E4023" s="5"/>
      <c r="F4023" s="10"/>
      <c r="G4023" s="8"/>
    </row>
    <row r="4024" spans="1:7" ht="23.25" x14ac:dyDescent="0.2">
      <c r="A4024" s="8"/>
      <c r="B4024" s="12"/>
      <c r="C4024" s="15"/>
      <c r="D4024" s="15"/>
      <c r="E4024" s="5"/>
      <c r="F4024" s="10"/>
      <c r="G4024" s="8"/>
    </row>
    <row r="4025" spans="1:7" ht="23.25" x14ac:dyDescent="0.2">
      <c r="A4025" s="8"/>
      <c r="B4025" s="12"/>
      <c r="C4025" s="15"/>
      <c r="D4025" s="15"/>
      <c r="E4025" s="5"/>
      <c r="F4025" s="10"/>
      <c r="G4025" s="8"/>
    </row>
    <row r="4026" spans="1:7" ht="23.25" x14ac:dyDescent="0.2">
      <c r="A4026" s="8"/>
      <c r="B4026" s="12"/>
      <c r="C4026" s="15"/>
      <c r="D4026" s="15"/>
      <c r="E4026" s="5"/>
      <c r="F4026" s="10"/>
      <c r="G4026" s="8"/>
    </row>
    <row r="4027" spans="1:7" ht="23.25" x14ac:dyDescent="0.2">
      <c r="A4027" s="8"/>
      <c r="B4027" s="12"/>
      <c r="C4027" s="15"/>
      <c r="D4027" s="15"/>
      <c r="E4027" s="5"/>
      <c r="F4027" s="10"/>
      <c r="G4027" s="8"/>
    </row>
    <row r="4028" spans="1:7" ht="23.25" x14ac:dyDescent="0.2">
      <c r="A4028" s="8"/>
      <c r="B4028" s="12"/>
      <c r="C4028" s="15"/>
      <c r="D4028" s="15"/>
      <c r="E4028" s="5"/>
      <c r="F4028" s="10"/>
      <c r="G4028" s="8"/>
    </row>
    <row r="4029" spans="1:7" ht="23.25" x14ac:dyDescent="0.2">
      <c r="A4029" s="8"/>
      <c r="B4029" s="12"/>
      <c r="C4029" s="15"/>
      <c r="D4029" s="15"/>
      <c r="E4029" s="5"/>
      <c r="F4029" s="10"/>
      <c r="G4029" s="8"/>
    </row>
    <row r="4030" spans="1:7" ht="23.25" x14ac:dyDescent="0.2">
      <c r="A4030" s="8"/>
      <c r="B4030" s="12"/>
      <c r="C4030" s="15"/>
      <c r="D4030" s="15"/>
      <c r="E4030" s="5"/>
      <c r="F4030" s="10"/>
      <c r="G4030" s="8"/>
    </row>
    <row r="4031" spans="1:7" ht="23.25" x14ac:dyDescent="0.2">
      <c r="A4031" s="8"/>
      <c r="B4031" s="12"/>
      <c r="C4031" s="15"/>
      <c r="D4031" s="15"/>
      <c r="E4031" s="5"/>
      <c r="F4031" s="10"/>
      <c r="G4031" s="8"/>
    </row>
    <row r="4032" spans="1:7" ht="23.25" x14ac:dyDescent="0.2">
      <c r="A4032" s="8"/>
      <c r="B4032" s="12"/>
      <c r="C4032" s="15"/>
      <c r="D4032" s="15"/>
      <c r="E4032" s="5"/>
      <c r="F4032" s="10"/>
      <c r="G4032" s="8"/>
    </row>
    <row r="4033" spans="1:7" ht="23.25" x14ac:dyDescent="0.2">
      <c r="A4033" s="8"/>
      <c r="B4033" s="12"/>
      <c r="C4033" s="15"/>
      <c r="D4033" s="15"/>
      <c r="E4033" s="5"/>
      <c r="F4033" s="10"/>
      <c r="G4033" s="8"/>
    </row>
    <row r="4034" spans="1:7" ht="23.25" x14ac:dyDescent="0.2">
      <c r="A4034" s="8"/>
      <c r="B4034" s="12"/>
      <c r="C4034" s="15"/>
      <c r="D4034" s="15"/>
      <c r="E4034" s="5"/>
      <c r="F4034" s="10"/>
      <c r="G4034" s="8"/>
    </row>
    <row r="4035" spans="1:7" ht="23.25" x14ac:dyDescent="0.2">
      <c r="A4035" s="8"/>
      <c r="B4035" s="12"/>
      <c r="C4035" s="15"/>
      <c r="D4035" s="15"/>
      <c r="E4035" s="5"/>
      <c r="F4035" s="10"/>
      <c r="G4035" s="8"/>
    </row>
    <row r="4036" spans="1:7" ht="23.25" x14ac:dyDescent="0.2">
      <c r="A4036" s="8"/>
      <c r="B4036" s="12"/>
      <c r="C4036" s="15"/>
      <c r="D4036" s="15"/>
      <c r="E4036" s="5"/>
      <c r="F4036" s="10"/>
      <c r="G4036" s="8"/>
    </row>
    <row r="4037" spans="1:7" ht="23.25" x14ac:dyDescent="0.2">
      <c r="A4037" s="8"/>
      <c r="B4037" s="12"/>
      <c r="C4037" s="15"/>
      <c r="D4037" s="15"/>
      <c r="E4037" s="5"/>
      <c r="F4037" s="10"/>
      <c r="G4037" s="8"/>
    </row>
    <row r="4038" spans="1:7" ht="23.25" x14ac:dyDescent="0.2">
      <c r="A4038" s="8"/>
      <c r="B4038" s="12"/>
      <c r="C4038" s="15"/>
      <c r="D4038" s="15"/>
      <c r="E4038" s="5"/>
      <c r="F4038" s="10"/>
      <c r="G4038" s="8"/>
    </row>
    <row r="4039" spans="1:7" ht="23.25" x14ac:dyDescent="0.2">
      <c r="A4039" s="8"/>
      <c r="B4039" s="12"/>
      <c r="C4039" s="15"/>
      <c r="D4039" s="15"/>
      <c r="E4039" s="5"/>
      <c r="F4039" s="10"/>
      <c r="G4039" s="8"/>
    </row>
    <row r="4040" spans="1:7" ht="23.25" x14ac:dyDescent="0.2">
      <c r="A4040" s="8"/>
      <c r="B4040" s="12"/>
      <c r="C4040" s="15"/>
      <c r="D4040" s="15"/>
      <c r="E4040" s="5"/>
      <c r="F4040" s="10"/>
      <c r="G4040" s="8"/>
    </row>
    <row r="4041" spans="1:7" ht="23.25" x14ac:dyDescent="0.2">
      <c r="A4041" s="8"/>
      <c r="B4041" s="12"/>
      <c r="C4041" s="15"/>
      <c r="D4041" s="15"/>
      <c r="E4041" s="5"/>
      <c r="F4041" s="10"/>
      <c r="G4041" s="8"/>
    </row>
    <row r="4042" spans="1:7" ht="23.25" x14ac:dyDescent="0.2">
      <c r="A4042" s="8"/>
      <c r="B4042" s="12"/>
      <c r="C4042" s="15"/>
      <c r="D4042" s="15"/>
      <c r="E4042" s="5"/>
      <c r="F4042" s="10"/>
      <c r="G4042" s="8"/>
    </row>
    <row r="4043" spans="1:7" ht="23.25" x14ac:dyDescent="0.2">
      <c r="A4043" s="8"/>
      <c r="B4043" s="12"/>
      <c r="C4043" s="15"/>
      <c r="D4043" s="15"/>
      <c r="E4043" s="5"/>
      <c r="F4043" s="10"/>
      <c r="G4043" s="8"/>
    </row>
    <row r="4044" spans="1:7" ht="23.25" x14ac:dyDescent="0.2">
      <c r="A4044" s="8"/>
      <c r="B4044" s="12"/>
      <c r="C4044" s="15"/>
      <c r="D4044" s="15"/>
      <c r="E4044" s="5"/>
      <c r="F4044" s="10"/>
      <c r="G4044" s="8"/>
    </row>
    <row r="4045" spans="1:7" ht="23.25" x14ac:dyDescent="0.2">
      <c r="A4045" s="8"/>
      <c r="B4045" s="12"/>
      <c r="C4045" s="15"/>
      <c r="D4045" s="15"/>
      <c r="E4045" s="5"/>
      <c r="F4045" s="10"/>
      <c r="G4045" s="8"/>
    </row>
    <row r="4046" spans="1:7" ht="23.25" x14ac:dyDescent="0.2">
      <c r="A4046" s="8"/>
      <c r="B4046" s="12"/>
      <c r="C4046" s="15"/>
      <c r="D4046" s="15"/>
      <c r="E4046" s="5"/>
      <c r="F4046" s="10"/>
      <c r="G4046" s="8"/>
    </row>
    <row r="4047" spans="1:7" ht="23.25" x14ac:dyDescent="0.2">
      <c r="A4047" s="8"/>
      <c r="B4047" s="12"/>
      <c r="C4047" s="15"/>
      <c r="D4047" s="15"/>
      <c r="E4047" s="5"/>
      <c r="F4047" s="10"/>
      <c r="G4047" s="8"/>
    </row>
    <row r="4048" spans="1:7" ht="23.25" x14ac:dyDescent="0.2">
      <c r="A4048" s="8"/>
      <c r="B4048" s="12"/>
      <c r="C4048" s="15"/>
      <c r="D4048" s="15"/>
      <c r="E4048" s="5"/>
      <c r="F4048" s="10"/>
      <c r="G4048" s="8"/>
    </row>
    <row r="4049" spans="1:7" ht="23.25" x14ac:dyDescent="0.2">
      <c r="A4049" s="8"/>
      <c r="B4049" s="12"/>
      <c r="C4049" s="15"/>
      <c r="D4049" s="15"/>
      <c r="E4049" s="5"/>
      <c r="F4049" s="10"/>
      <c r="G4049" s="8"/>
    </row>
    <row r="4050" spans="1:7" ht="23.25" x14ac:dyDescent="0.2">
      <c r="A4050" s="8"/>
      <c r="B4050" s="12"/>
      <c r="C4050" s="15"/>
      <c r="D4050" s="15"/>
      <c r="E4050" s="5"/>
      <c r="F4050" s="10"/>
      <c r="G4050" s="8"/>
    </row>
    <row r="4051" spans="1:7" ht="23.25" x14ac:dyDescent="0.2">
      <c r="A4051" s="8"/>
      <c r="B4051" s="12"/>
      <c r="C4051" s="15"/>
      <c r="D4051" s="15"/>
      <c r="E4051" s="5"/>
      <c r="F4051" s="10"/>
      <c r="G4051" s="8"/>
    </row>
    <row r="4052" spans="1:7" ht="23.25" x14ac:dyDescent="0.2">
      <c r="A4052" s="8"/>
      <c r="B4052" s="12"/>
      <c r="C4052" s="15"/>
      <c r="D4052" s="15"/>
      <c r="E4052" s="5"/>
      <c r="F4052" s="10"/>
      <c r="G4052" s="8"/>
    </row>
    <row r="4053" spans="1:7" ht="23.25" x14ac:dyDescent="0.2">
      <c r="A4053" s="8"/>
      <c r="B4053" s="12"/>
      <c r="C4053" s="15"/>
      <c r="D4053" s="15"/>
      <c r="E4053" s="5"/>
      <c r="F4053" s="10"/>
      <c r="G4053" s="8"/>
    </row>
    <row r="4054" spans="1:7" ht="23.25" x14ac:dyDescent="0.2">
      <c r="A4054" s="8"/>
      <c r="B4054" s="12"/>
      <c r="C4054" s="15"/>
      <c r="D4054" s="15"/>
      <c r="E4054" s="5"/>
      <c r="F4054" s="10"/>
      <c r="G4054" s="8"/>
    </row>
    <row r="4055" spans="1:7" ht="23.25" x14ac:dyDescent="0.2">
      <c r="A4055" s="8"/>
      <c r="B4055" s="12"/>
      <c r="C4055" s="15"/>
      <c r="D4055" s="15"/>
      <c r="E4055" s="5"/>
      <c r="F4055" s="10"/>
      <c r="G4055" s="8"/>
    </row>
    <row r="4056" spans="1:7" ht="23.25" x14ac:dyDescent="0.2">
      <c r="A4056" s="8"/>
      <c r="B4056" s="12"/>
      <c r="C4056" s="15"/>
      <c r="D4056" s="15"/>
      <c r="E4056" s="5"/>
      <c r="F4056" s="10"/>
      <c r="G4056" s="8"/>
    </row>
    <row r="4057" spans="1:7" ht="23.25" x14ac:dyDescent="0.2">
      <c r="A4057" s="8"/>
      <c r="B4057" s="12"/>
      <c r="C4057" s="15"/>
      <c r="D4057" s="15"/>
      <c r="E4057" s="5"/>
      <c r="F4057" s="10"/>
      <c r="G4057" s="8"/>
    </row>
    <row r="4058" spans="1:7" ht="23.25" x14ac:dyDescent="0.2">
      <c r="A4058" s="8"/>
      <c r="B4058" s="12"/>
      <c r="C4058" s="15"/>
      <c r="D4058" s="15"/>
      <c r="E4058" s="5"/>
      <c r="F4058" s="10"/>
      <c r="G4058" s="8"/>
    </row>
    <row r="4059" spans="1:7" ht="23.25" x14ac:dyDescent="0.2">
      <c r="A4059" s="8"/>
      <c r="B4059" s="12"/>
      <c r="C4059" s="15"/>
      <c r="D4059" s="15"/>
      <c r="E4059" s="5"/>
      <c r="F4059" s="10"/>
      <c r="G4059" s="8"/>
    </row>
    <row r="4060" spans="1:7" ht="23.25" x14ac:dyDescent="0.2">
      <c r="A4060" s="8"/>
      <c r="B4060" s="12"/>
      <c r="C4060" s="15"/>
      <c r="D4060" s="15"/>
      <c r="E4060" s="5"/>
      <c r="F4060" s="10"/>
      <c r="G4060" s="8"/>
    </row>
    <row r="4061" spans="1:7" ht="23.25" x14ac:dyDescent="0.2">
      <c r="A4061" s="8"/>
      <c r="B4061" s="12"/>
      <c r="C4061" s="15"/>
      <c r="D4061" s="15"/>
      <c r="E4061" s="5"/>
      <c r="F4061" s="10"/>
      <c r="G4061" s="8"/>
    </row>
    <row r="4062" spans="1:7" ht="23.25" x14ac:dyDescent="0.2">
      <c r="A4062" s="8"/>
      <c r="B4062" s="12"/>
      <c r="C4062" s="15"/>
      <c r="D4062" s="15"/>
      <c r="E4062" s="5"/>
      <c r="F4062" s="10"/>
      <c r="G4062" s="8"/>
    </row>
    <row r="4063" spans="1:7" ht="23.25" x14ac:dyDescent="0.2">
      <c r="A4063" s="8"/>
      <c r="B4063" s="12"/>
      <c r="C4063" s="15"/>
      <c r="D4063" s="15"/>
      <c r="E4063" s="5"/>
      <c r="F4063" s="10"/>
      <c r="G4063" s="8"/>
    </row>
    <row r="4064" spans="1:7" ht="23.25" x14ac:dyDescent="0.2">
      <c r="A4064" s="8"/>
      <c r="B4064" s="12"/>
      <c r="C4064" s="15"/>
      <c r="D4064" s="15"/>
      <c r="E4064" s="5"/>
      <c r="F4064" s="10"/>
      <c r="G4064" s="8"/>
    </row>
    <row r="4065" spans="1:7" ht="23.25" x14ac:dyDescent="0.2">
      <c r="A4065" s="8"/>
      <c r="B4065" s="12"/>
      <c r="C4065" s="15"/>
      <c r="D4065" s="15"/>
      <c r="E4065" s="5"/>
      <c r="F4065" s="10"/>
      <c r="G4065" s="8"/>
    </row>
    <row r="4066" spans="1:7" ht="23.25" x14ac:dyDescent="0.2">
      <c r="A4066" s="8"/>
      <c r="B4066" s="12"/>
      <c r="C4066" s="15"/>
      <c r="D4066" s="15"/>
      <c r="E4066" s="5"/>
      <c r="F4066" s="10"/>
      <c r="G4066" s="8"/>
    </row>
    <row r="4067" spans="1:7" ht="23.25" x14ac:dyDescent="0.2">
      <c r="A4067" s="8"/>
      <c r="B4067" s="12"/>
      <c r="C4067" s="15"/>
      <c r="D4067" s="15"/>
      <c r="E4067" s="5"/>
      <c r="F4067" s="10"/>
      <c r="G4067" s="8"/>
    </row>
    <row r="4068" spans="1:7" ht="23.25" x14ac:dyDescent="0.2">
      <c r="A4068" s="8"/>
      <c r="B4068" s="12"/>
      <c r="C4068" s="15"/>
      <c r="D4068" s="15"/>
      <c r="E4068" s="5"/>
      <c r="F4068" s="10"/>
      <c r="G4068" s="8"/>
    </row>
    <row r="4069" spans="1:7" ht="23.25" x14ac:dyDescent="0.2">
      <c r="A4069" s="8"/>
      <c r="B4069" s="12"/>
      <c r="C4069" s="15"/>
      <c r="D4069" s="15"/>
      <c r="E4069" s="5"/>
      <c r="F4069" s="10"/>
      <c r="G4069" s="8"/>
    </row>
    <row r="4070" spans="1:7" ht="23.25" x14ac:dyDescent="0.2">
      <c r="A4070" s="8"/>
      <c r="B4070" s="12"/>
      <c r="C4070" s="15"/>
      <c r="D4070" s="15"/>
      <c r="E4070" s="5"/>
      <c r="F4070" s="10"/>
      <c r="G4070" s="8"/>
    </row>
    <row r="4071" spans="1:7" ht="23.25" x14ac:dyDescent="0.2">
      <c r="A4071" s="8"/>
      <c r="B4071" s="12"/>
      <c r="C4071" s="15"/>
      <c r="D4071" s="15"/>
      <c r="E4071" s="5"/>
      <c r="F4071" s="10"/>
      <c r="G4071" s="8"/>
    </row>
    <row r="4072" spans="1:7" ht="23.25" x14ac:dyDescent="0.2">
      <c r="A4072" s="8"/>
      <c r="B4072" s="12"/>
      <c r="C4072" s="15"/>
      <c r="D4072" s="15"/>
      <c r="E4072" s="5"/>
      <c r="F4072" s="10"/>
      <c r="G4072" s="8"/>
    </row>
    <row r="4073" spans="1:7" ht="23.25" x14ac:dyDescent="0.2">
      <c r="A4073" s="8"/>
      <c r="B4073" s="12"/>
      <c r="C4073" s="15"/>
      <c r="D4073" s="15"/>
      <c r="E4073" s="5"/>
      <c r="F4073" s="10"/>
      <c r="G4073" s="8"/>
    </row>
    <row r="4074" spans="1:7" ht="23.25" x14ac:dyDescent="0.2">
      <c r="A4074" s="8"/>
      <c r="B4074" s="12"/>
      <c r="C4074" s="15"/>
      <c r="D4074" s="15"/>
      <c r="E4074" s="5"/>
      <c r="F4074" s="10"/>
      <c r="G4074" s="8"/>
    </row>
    <row r="4075" spans="1:7" ht="23.25" x14ac:dyDescent="0.2">
      <c r="A4075" s="8"/>
      <c r="B4075" s="12"/>
      <c r="C4075" s="15"/>
      <c r="D4075" s="15"/>
      <c r="E4075" s="5"/>
      <c r="F4075" s="10"/>
      <c r="G4075" s="8"/>
    </row>
    <row r="4076" spans="1:7" ht="23.25" x14ac:dyDescent="0.2">
      <c r="A4076" s="8"/>
      <c r="B4076" s="12"/>
      <c r="C4076" s="15"/>
      <c r="D4076" s="15"/>
      <c r="E4076" s="5"/>
      <c r="F4076" s="10"/>
      <c r="G4076" s="8"/>
    </row>
    <row r="4077" spans="1:7" ht="23.25" x14ac:dyDescent="0.2">
      <c r="A4077" s="8"/>
      <c r="B4077" s="12"/>
      <c r="C4077" s="15"/>
      <c r="D4077" s="15"/>
      <c r="E4077" s="5"/>
      <c r="F4077" s="10"/>
      <c r="G4077" s="8"/>
    </row>
    <row r="4078" spans="1:7" ht="23.25" x14ac:dyDescent="0.2">
      <c r="A4078" s="8"/>
      <c r="B4078" s="12"/>
      <c r="C4078" s="15"/>
      <c r="D4078" s="15"/>
      <c r="E4078" s="5"/>
      <c r="F4078" s="10"/>
      <c r="G4078" s="8"/>
    </row>
    <row r="4079" spans="1:7" ht="23.25" x14ac:dyDescent="0.2">
      <c r="A4079" s="8"/>
      <c r="B4079" s="12"/>
      <c r="C4079" s="15"/>
      <c r="D4079" s="15"/>
      <c r="E4079" s="5"/>
      <c r="F4079" s="10"/>
      <c r="G4079" s="8"/>
    </row>
    <row r="4080" spans="1:7" ht="23.25" x14ac:dyDescent="0.2">
      <c r="A4080" s="8"/>
      <c r="B4080" s="12"/>
      <c r="C4080" s="15"/>
      <c r="D4080" s="15"/>
      <c r="E4080" s="5"/>
      <c r="F4080" s="10"/>
      <c r="G4080" s="8"/>
    </row>
    <row r="4081" spans="1:7" ht="23.25" x14ac:dyDescent="0.2">
      <c r="A4081" s="8"/>
      <c r="B4081" s="12"/>
      <c r="C4081" s="15"/>
      <c r="D4081" s="15"/>
      <c r="E4081" s="5"/>
      <c r="F4081" s="10"/>
      <c r="G4081" s="8"/>
    </row>
    <row r="4082" spans="1:7" ht="23.25" x14ac:dyDescent="0.2">
      <c r="A4082" s="8"/>
      <c r="B4082" s="12"/>
      <c r="C4082" s="15"/>
      <c r="D4082" s="15"/>
      <c r="E4082" s="5"/>
      <c r="F4082" s="10"/>
      <c r="G4082" s="8"/>
    </row>
    <row r="4083" spans="1:7" ht="23.25" x14ac:dyDescent="0.2">
      <c r="A4083" s="8"/>
      <c r="B4083" s="12"/>
      <c r="C4083" s="15"/>
      <c r="D4083" s="15"/>
      <c r="E4083" s="5"/>
      <c r="F4083" s="10"/>
      <c r="G4083" s="8"/>
    </row>
    <row r="4084" spans="1:7" ht="23.25" x14ac:dyDescent="0.2">
      <c r="A4084" s="8"/>
      <c r="B4084" s="12"/>
      <c r="C4084" s="15"/>
      <c r="D4084" s="15"/>
      <c r="E4084" s="5"/>
      <c r="F4084" s="10"/>
      <c r="G4084" s="8"/>
    </row>
    <row r="4085" spans="1:7" ht="23.25" x14ac:dyDescent="0.2">
      <c r="A4085" s="8"/>
      <c r="B4085" s="12"/>
      <c r="C4085" s="15"/>
      <c r="D4085" s="15"/>
      <c r="E4085" s="5"/>
      <c r="F4085" s="10"/>
      <c r="G4085" s="8"/>
    </row>
    <row r="4086" spans="1:7" ht="23.25" x14ac:dyDescent="0.2">
      <c r="A4086" s="8"/>
      <c r="B4086" s="12"/>
      <c r="C4086" s="15"/>
      <c r="D4086" s="15"/>
      <c r="E4086" s="5"/>
      <c r="F4086" s="10"/>
      <c r="G4086" s="8"/>
    </row>
    <row r="4087" spans="1:7" ht="23.25" x14ac:dyDescent="0.2">
      <c r="A4087" s="8"/>
      <c r="B4087" s="12"/>
      <c r="C4087" s="15"/>
      <c r="D4087" s="15"/>
      <c r="E4087" s="5"/>
      <c r="F4087" s="10"/>
      <c r="G4087" s="8"/>
    </row>
    <row r="4088" spans="1:7" ht="23.25" x14ac:dyDescent="0.2">
      <c r="A4088" s="8"/>
      <c r="B4088" s="12"/>
      <c r="C4088" s="15"/>
      <c r="D4088" s="15"/>
      <c r="E4088" s="5"/>
      <c r="F4088" s="10"/>
      <c r="G4088" s="8"/>
    </row>
    <row r="4089" spans="1:7" ht="23.25" x14ac:dyDescent="0.2">
      <c r="A4089" s="8"/>
      <c r="B4089" s="12"/>
      <c r="C4089" s="15"/>
      <c r="D4089" s="15"/>
      <c r="E4089" s="5"/>
      <c r="F4089" s="10"/>
      <c r="G4089" s="8"/>
    </row>
    <row r="4090" spans="1:7" ht="23.25" x14ac:dyDescent="0.2">
      <c r="A4090" s="8"/>
      <c r="B4090" s="12"/>
      <c r="C4090" s="15"/>
      <c r="D4090" s="15"/>
      <c r="E4090" s="5"/>
      <c r="F4090" s="10"/>
      <c r="G4090" s="8"/>
    </row>
    <row r="4091" spans="1:7" ht="23.25" x14ac:dyDescent="0.2">
      <c r="A4091" s="8"/>
      <c r="B4091" s="12"/>
      <c r="C4091" s="15"/>
      <c r="D4091" s="15"/>
      <c r="E4091" s="5"/>
      <c r="F4091" s="10"/>
      <c r="G4091" s="8"/>
    </row>
    <row r="4092" spans="1:7" ht="23.25" x14ac:dyDescent="0.2">
      <c r="A4092" s="8"/>
      <c r="B4092" s="12"/>
      <c r="C4092" s="15"/>
      <c r="D4092" s="15"/>
      <c r="E4092" s="5"/>
      <c r="F4092" s="10"/>
      <c r="G4092" s="8"/>
    </row>
    <row r="4093" spans="1:7" ht="23.25" x14ac:dyDescent="0.2">
      <c r="A4093" s="8"/>
      <c r="B4093" s="12"/>
      <c r="C4093" s="15"/>
      <c r="D4093" s="15"/>
      <c r="E4093" s="5"/>
      <c r="F4093" s="10"/>
      <c r="G4093" s="8"/>
    </row>
    <row r="4094" spans="1:7" ht="23.25" x14ac:dyDescent="0.2">
      <c r="A4094" s="8"/>
      <c r="B4094" s="12"/>
      <c r="C4094" s="15"/>
      <c r="D4094" s="15"/>
      <c r="E4094" s="5"/>
      <c r="F4094" s="10"/>
      <c r="G4094" s="8"/>
    </row>
    <row r="4095" spans="1:7" ht="23.25" x14ac:dyDescent="0.2">
      <c r="A4095" s="8"/>
      <c r="B4095" s="12"/>
      <c r="C4095" s="15"/>
      <c r="D4095" s="15"/>
      <c r="E4095" s="5"/>
      <c r="F4095" s="10"/>
      <c r="G4095" s="8"/>
    </row>
    <row r="4096" spans="1:7" ht="23.25" x14ac:dyDescent="0.2">
      <c r="A4096" s="8"/>
      <c r="B4096" s="12"/>
      <c r="C4096" s="15"/>
      <c r="D4096" s="15"/>
      <c r="E4096" s="5"/>
      <c r="F4096" s="10"/>
      <c r="G4096" s="8"/>
    </row>
    <row r="4097" spans="1:7" ht="23.25" x14ac:dyDescent="0.2">
      <c r="A4097" s="8"/>
      <c r="B4097" s="12"/>
      <c r="C4097" s="15"/>
      <c r="D4097" s="15"/>
      <c r="E4097" s="5"/>
      <c r="F4097" s="10"/>
      <c r="G4097" s="8"/>
    </row>
    <row r="4098" spans="1:7" ht="23.25" x14ac:dyDescent="0.2">
      <c r="A4098" s="8"/>
      <c r="B4098" s="12"/>
      <c r="C4098" s="15"/>
      <c r="D4098" s="15"/>
      <c r="E4098" s="5"/>
      <c r="F4098" s="10"/>
      <c r="G4098" s="8"/>
    </row>
    <row r="4099" spans="1:7" ht="23.25" x14ac:dyDescent="0.2">
      <c r="A4099" s="8"/>
      <c r="B4099" s="12"/>
      <c r="C4099" s="15"/>
      <c r="D4099" s="15"/>
      <c r="E4099" s="5"/>
      <c r="F4099" s="10"/>
      <c r="G4099" s="8"/>
    </row>
    <row r="4100" spans="1:7" ht="23.25" x14ac:dyDescent="0.2">
      <c r="A4100" s="8"/>
      <c r="B4100" s="12"/>
      <c r="C4100" s="15"/>
      <c r="D4100" s="15"/>
      <c r="E4100" s="5"/>
      <c r="F4100" s="10"/>
      <c r="G4100" s="8"/>
    </row>
    <row r="4101" spans="1:7" ht="23.25" x14ac:dyDescent="0.2">
      <c r="A4101" s="8"/>
      <c r="B4101" s="12"/>
      <c r="C4101" s="15"/>
      <c r="D4101" s="15"/>
      <c r="E4101" s="5"/>
      <c r="F4101" s="10"/>
      <c r="G4101" s="8"/>
    </row>
    <row r="4102" spans="1:7" ht="23.25" x14ac:dyDescent="0.2">
      <c r="A4102" s="8"/>
      <c r="B4102" s="12"/>
      <c r="C4102" s="15"/>
      <c r="D4102" s="15"/>
      <c r="E4102" s="5"/>
      <c r="F4102" s="10"/>
      <c r="G4102" s="8"/>
    </row>
    <row r="4103" spans="1:7" ht="23.25" x14ac:dyDescent="0.2">
      <c r="A4103" s="8"/>
      <c r="B4103" s="12"/>
      <c r="C4103" s="15"/>
      <c r="D4103" s="15"/>
      <c r="E4103" s="5"/>
      <c r="F4103" s="10"/>
      <c r="G4103" s="8"/>
    </row>
    <row r="4104" spans="1:7" ht="23.25" x14ac:dyDescent="0.2">
      <c r="A4104" s="8"/>
      <c r="B4104" s="12"/>
      <c r="C4104" s="15"/>
      <c r="D4104" s="15"/>
      <c r="E4104" s="5"/>
      <c r="F4104" s="10"/>
      <c r="G4104" s="8"/>
    </row>
    <row r="4105" spans="1:7" ht="23.25" x14ac:dyDescent="0.2">
      <c r="A4105" s="8"/>
      <c r="B4105" s="12"/>
      <c r="C4105" s="15"/>
      <c r="D4105" s="15"/>
      <c r="E4105" s="5"/>
      <c r="F4105" s="10"/>
      <c r="G4105" s="8"/>
    </row>
    <row r="4106" spans="1:7" ht="23.25" x14ac:dyDescent="0.2">
      <c r="A4106" s="8"/>
      <c r="B4106" s="12"/>
      <c r="C4106" s="15"/>
      <c r="D4106" s="15"/>
      <c r="E4106" s="5"/>
      <c r="F4106" s="10"/>
      <c r="G4106" s="8"/>
    </row>
    <row r="4107" spans="1:7" ht="23.25" x14ac:dyDescent="0.2">
      <c r="A4107" s="8"/>
      <c r="B4107" s="12"/>
      <c r="C4107" s="15"/>
      <c r="D4107" s="15"/>
      <c r="E4107" s="5"/>
      <c r="F4107" s="10"/>
      <c r="G4107" s="8"/>
    </row>
    <row r="4108" spans="1:7" ht="23.25" x14ac:dyDescent="0.2">
      <c r="A4108" s="8"/>
      <c r="B4108" s="12"/>
      <c r="C4108" s="15"/>
      <c r="D4108" s="15"/>
      <c r="E4108" s="5"/>
      <c r="F4108" s="10"/>
      <c r="G4108" s="8"/>
    </row>
    <row r="4109" spans="1:7" ht="23.25" x14ac:dyDescent="0.2">
      <c r="A4109" s="8"/>
      <c r="B4109" s="12"/>
      <c r="C4109" s="15"/>
      <c r="D4109" s="15"/>
      <c r="E4109" s="5"/>
      <c r="F4109" s="10"/>
      <c r="G4109" s="8"/>
    </row>
    <row r="4110" spans="1:7" ht="23.25" x14ac:dyDescent="0.2">
      <c r="A4110" s="8"/>
      <c r="B4110" s="12"/>
      <c r="C4110" s="15"/>
      <c r="D4110" s="15"/>
      <c r="E4110" s="5"/>
      <c r="F4110" s="10"/>
      <c r="G4110" s="8"/>
    </row>
    <row r="4111" spans="1:7" ht="23.25" x14ac:dyDescent="0.2">
      <c r="A4111" s="8"/>
      <c r="B4111" s="12"/>
      <c r="C4111" s="15"/>
      <c r="D4111" s="15"/>
      <c r="E4111" s="5"/>
      <c r="F4111" s="10"/>
      <c r="G4111" s="8"/>
    </row>
    <row r="4112" spans="1:7" ht="23.25" x14ac:dyDescent="0.2">
      <c r="A4112" s="8"/>
      <c r="B4112" s="12"/>
      <c r="C4112" s="15"/>
      <c r="D4112" s="15"/>
      <c r="E4112" s="5"/>
      <c r="F4112" s="10"/>
      <c r="G4112" s="8"/>
    </row>
    <row r="4113" spans="1:7" ht="23.25" x14ac:dyDescent="0.2">
      <c r="A4113" s="8"/>
      <c r="B4113" s="12"/>
      <c r="C4113" s="15"/>
      <c r="D4113" s="15"/>
      <c r="E4113" s="5"/>
      <c r="F4113" s="10"/>
      <c r="G4113" s="8"/>
    </row>
    <row r="4114" spans="1:7" ht="23.25" x14ac:dyDescent="0.2">
      <c r="A4114" s="8"/>
      <c r="B4114" s="12"/>
      <c r="C4114" s="15"/>
      <c r="D4114" s="15"/>
      <c r="E4114" s="5"/>
      <c r="F4114" s="10"/>
      <c r="G4114" s="8"/>
    </row>
    <row r="4115" spans="1:7" ht="23.25" x14ac:dyDescent="0.2">
      <c r="A4115" s="8"/>
      <c r="B4115" s="12"/>
      <c r="C4115" s="15"/>
      <c r="D4115" s="15"/>
      <c r="E4115" s="5"/>
      <c r="F4115" s="10"/>
      <c r="G4115" s="8"/>
    </row>
    <row r="4116" spans="1:7" ht="23.25" x14ac:dyDescent="0.2">
      <c r="A4116" s="8"/>
      <c r="B4116" s="12"/>
      <c r="C4116" s="15"/>
      <c r="D4116" s="15"/>
      <c r="E4116" s="5"/>
      <c r="F4116" s="10"/>
      <c r="G4116" s="8"/>
    </row>
    <row r="4117" spans="1:7" ht="23.25" x14ac:dyDescent="0.2">
      <c r="A4117" s="8"/>
      <c r="B4117" s="12"/>
      <c r="C4117" s="15"/>
      <c r="D4117" s="15"/>
      <c r="E4117" s="5"/>
      <c r="F4117" s="10"/>
      <c r="G4117" s="8"/>
    </row>
    <row r="4118" spans="1:7" ht="23.25" x14ac:dyDescent="0.2">
      <c r="A4118" s="8"/>
      <c r="B4118" s="12"/>
      <c r="C4118" s="15"/>
      <c r="D4118" s="15"/>
      <c r="E4118" s="5"/>
      <c r="F4118" s="10"/>
      <c r="G4118" s="8"/>
    </row>
    <row r="4119" spans="1:7" ht="23.25" x14ac:dyDescent="0.2">
      <c r="A4119" s="8"/>
      <c r="B4119" s="12"/>
      <c r="C4119" s="15"/>
      <c r="D4119" s="15"/>
      <c r="E4119" s="5"/>
      <c r="F4119" s="10"/>
      <c r="G4119" s="8"/>
    </row>
    <row r="4120" spans="1:7" ht="23.25" x14ac:dyDescent="0.2">
      <c r="A4120" s="8"/>
      <c r="B4120" s="12"/>
      <c r="C4120" s="15"/>
      <c r="D4120" s="15"/>
      <c r="E4120" s="5"/>
      <c r="F4120" s="10"/>
      <c r="G4120" s="8"/>
    </row>
    <row r="4121" spans="1:7" ht="23.25" x14ac:dyDescent="0.2">
      <c r="A4121" s="8"/>
      <c r="B4121" s="12"/>
      <c r="C4121" s="15"/>
      <c r="D4121" s="15"/>
      <c r="E4121" s="5"/>
      <c r="F4121" s="10"/>
      <c r="G4121" s="8"/>
    </row>
    <row r="4122" spans="1:7" ht="23.25" x14ac:dyDescent="0.2">
      <c r="A4122" s="8"/>
      <c r="B4122" s="12"/>
      <c r="C4122" s="15"/>
      <c r="D4122" s="15"/>
      <c r="E4122" s="5"/>
      <c r="F4122" s="10"/>
      <c r="G4122" s="8"/>
    </row>
    <row r="4123" spans="1:7" ht="23.25" x14ac:dyDescent="0.2">
      <c r="A4123" s="8"/>
      <c r="B4123" s="12"/>
      <c r="C4123" s="15"/>
      <c r="D4123" s="15"/>
      <c r="E4123" s="5"/>
      <c r="F4123" s="10"/>
      <c r="G4123" s="8"/>
    </row>
    <row r="4124" spans="1:7" ht="23.25" x14ac:dyDescent="0.2">
      <c r="A4124" s="8"/>
      <c r="B4124" s="12"/>
      <c r="C4124" s="15"/>
      <c r="D4124" s="15"/>
      <c r="E4124" s="5"/>
      <c r="F4124" s="10"/>
      <c r="G4124" s="8"/>
    </row>
    <row r="4125" spans="1:7" ht="23.25" x14ac:dyDescent="0.2">
      <c r="A4125" s="8"/>
      <c r="B4125" s="12"/>
      <c r="C4125" s="15"/>
      <c r="D4125" s="15"/>
      <c r="E4125" s="5"/>
      <c r="F4125" s="10"/>
      <c r="G4125" s="8"/>
    </row>
    <row r="4126" spans="1:7" ht="23.25" x14ac:dyDescent="0.2">
      <c r="A4126" s="8"/>
      <c r="B4126" s="12"/>
      <c r="C4126" s="15"/>
      <c r="D4126" s="15"/>
      <c r="E4126" s="5"/>
      <c r="F4126" s="10"/>
      <c r="G4126" s="8"/>
    </row>
    <row r="4127" spans="1:7" ht="23.25" x14ac:dyDescent="0.2">
      <c r="A4127" s="8"/>
      <c r="B4127" s="12"/>
      <c r="C4127" s="15"/>
      <c r="D4127" s="15"/>
      <c r="E4127" s="5"/>
      <c r="F4127" s="10"/>
      <c r="G4127" s="8"/>
    </row>
    <row r="4128" spans="1:7" ht="23.25" x14ac:dyDescent="0.2">
      <c r="A4128" s="8"/>
      <c r="B4128" s="12"/>
      <c r="C4128" s="15"/>
      <c r="D4128" s="15"/>
      <c r="E4128" s="5"/>
      <c r="F4128" s="10"/>
      <c r="G4128" s="8"/>
    </row>
    <row r="4129" spans="1:7" ht="23.25" x14ac:dyDescent="0.2">
      <c r="A4129" s="8"/>
      <c r="B4129" s="12"/>
      <c r="C4129" s="15"/>
      <c r="D4129" s="15"/>
      <c r="E4129" s="5"/>
      <c r="F4129" s="10"/>
      <c r="G4129" s="8"/>
    </row>
    <row r="4130" spans="1:7" ht="23.25" x14ac:dyDescent="0.2">
      <c r="A4130" s="8"/>
      <c r="B4130" s="12"/>
      <c r="C4130" s="15"/>
      <c r="D4130" s="15"/>
      <c r="E4130" s="5"/>
      <c r="F4130" s="10"/>
      <c r="G4130" s="8"/>
    </row>
    <row r="4131" spans="1:7" ht="23.25" x14ac:dyDescent="0.2">
      <c r="A4131" s="8"/>
      <c r="B4131" s="12"/>
      <c r="C4131" s="15"/>
      <c r="D4131" s="15"/>
      <c r="E4131" s="5"/>
      <c r="F4131" s="10"/>
      <c r="G4131" s="8"/>
    </row>
    <row r="4132" spans="1:7" ht="23.25" x14ac:dyDescent="0.2">
      <c r="A4132" s="8"/>
      <c r="B4132" s="12"/>
      <c r="C4132" s="15"/>
      <c r="D4132" s="15"/>
      <c r="E4132" s="5"/>
      <c r="F4132" s="10"/>
      <c r="G4132" s="8"/>
    </row>
    <row r="4133" spans="1:7" ht="23.25" x14ac:dyDescent="0.2">
      <c r="A4133" s="8"/>
      <c r="B4133" s="12"/>
      <c r="C4133" s="15"/>
      <c r="D4133" s="15"/>
      <c r="E4133" s="5"/>
      <c r="F4133" s="10"/>
      <c r="G4133" s="8"/>
    </row>
    <row r="4134" spans="1:7" ht="23.25" x14ac:dyDescent="0.2">
      <c r="A4134" s="8"/>
      <c r="B4134" s="12"/>
      <c r="C4134" s="15"/>
      <c r="D4134" s="15"/>
      <c r="E4134" s="5"/>
      <c r="F4134" s="10"/>
      <c r="G4134" s="8"/>
    </row>
    <row r="4135" spans="1:7" ht="23.25" x14ac:dyDescent="0.2">
      <c r="A4135" s="8"/>
      <c r="B4135" s="12"/>
      <c r="C4135" s="15"/>
      <c r="D4135" s="15"/>
      <c r="E4135" s="5"/>
      <c r="F4135" s="10"/>
      <c r="G4135" s="8"/>
    </row>
    <row r="4136" spans="1:7" ht="23.25" x14ac:dyDescent="0.2">
      <c r="A4136" s="8"/>
      <c r="B4136" s="12"/>
      <c r="C4136" s="15"/>
      <c r="D4136" s="15"/>
      <c r="E4136" s="5"/>
      <c r="F4136" s="10"/>
      <c r="G4136" s="8"/>
    </row>
    <row r="4137" spans="1:7" ht="23.25" x14ac:dyDescent="0.2">
      <c r="A4137" s="8"/>
      <c r="B4137" s="12"/>
      <c r="C4137" s="15"/>
      <c r="D4137" s="15"/>
      <c r="E4137" s="5"/>
      <c r="F4137" s="10"/>
      <c r="G4137" s="8"/>
    </row>
    <row r="4138" spans="1:7" ht="23.25" x14ac:dyDescent="0.2">
      <c r="A4138" s="8"/>
      <c r="B4138" s="12"/>
      <c r="C4138" s="15"/>
      <c r="D4138" s="15"/>
      <c r="E4138" s="5"/>
      <c r="F4138" s="10"/>
      <c r="G4138" s="8"/>
    </row>
    <row r="4139" spans="1:7" ht="23.25" x14ac:dyDescent="0.2">
      <c r="A4139" s="8"/>
      <c r="B4139" s="12"/>
      <c r="C4139" s="15"/>
      <c r="D4139" s="15"/>
      <c r="E4139" s="5"/>
      <c r="F4139" s="10"/>
      <c r="G4139" s="8"/>
    </row>
    <row r="4140" spans="1:7" ht="23.25" x14ac:dyDescent="0.2">
      <c r="A4140" s="8"/>
      <c r="B4140" s="12"/>
      <c r="C4140" s="15"/>
      <c r="D4140" s="15"/>
      <c r="E4140" s="5"/>
      <c r="F4140" s="10"/>
      <c r="G4140" s="8"/>
    </row>
    <row r="4141" spans="1:7" ht="23.25" x14ac:dyDescent="0.2">
      <c r="A4141" s="8"/>
      <c r="B4141" s="12"/>
      <c r="C4141" s="15"/>
      <c r="D4141" s="15"/>
      <c r="E4141" s="5"/>
      <c r="F4141" s="10"/>
      <c r="G4141" s="8"/>
    </row>
    <row r="4142" spans="1:7" ht="23.25" x14ac:dyDescent="0.2">
      <c r="A4142" s="8"/>
      <c r="B4142" s="12"/>
      <c r="C4142" s="15"/>
      <c r="D4142" s="15"/>
      <c r="E4142" s="5"/>
      <c r="F4142" s="10"/>
      <c r="G4142" s="8"/>
    </row>
    <row r="4143" spans="1:7" ht="23.25" x14ac:dyDescent="0.2">
      <c r="A4143" s="8"/>
      <c r="B4143" s="12"/>
      <c r="C4143" s="15"/>
      <c r="D4143" s="15"/>
      <c r="E4143" s="5"/>
      <c r="F4143" s="10"/>
      <c r="G4143" s="8"/>
    </row>
    <row r="4144" spans="1:7" ht="23.25" x14ac:dyDescent="0.2">
      <c r="A4144" s="8"/>
      <c r="B4144" s="12"/>
      <c r="C4144" s="15"/>
      <c r="D4144" s="15"/>
      <c r="E4144" s="5"/>
      <c r="F4144" s="10"/>
      <c r="G4144" s="8"/>
    </row>
    <row r="4145" spans="1:7" ht="23.25" x14ac:dyDescent="0.2">
      <c r="A4145" s="8"/>
      <c r="B4145" s="12"/>
      <c r="C4145" s="15"/>
      <c r="D4145" s="15"/>
      <c r="E4145" s="5"/>
      <c r="F4145" s="10"/>
      <c r="G4145" s="8"/>
    </row>
    <row r="4146" spans="1:7" ht="23.25" x14ac:dyDescent="0.2">
      <c r="A4146" s="8"/>
      <c r="B4146" s="12"/>
      <c r="C4146" s="15"/>
      <c r="D4146" s="15"/>
      <c r="E4146" s="5"/>
      <c r="F4146" s="10"/>
      <c r="G4146" s="8"/>
    </row>
    <row r="4147" spans="1:7" ht="23.25" x14ac:dyDescent="0.2">
      <c r="A4147" s="8"/>
      <c r="B4147" s="12"/>
      <c r="C4147" s="15"/>
      <c r="D4147" s="15"/>
      <c r="E4147" s="5"/>
      <c r="F4147" s="10"/>
      <c r="G4147" s="8"/>
    </row>
    <row r="4148" spans="1:7" ht="23.25" x14ac:dyDescent="0.2">
      <c r="A4148" s="8"/>
      <c r="B4148" s="12"/>
      <c r="C4148" s="15"/>
      <c r="D4148" s="15"/>
      <c r="E4148" s="5"/>
      <c r="F4148" s="10"/>
      <c r="G4148" s="8"/>
    </row>
    <row r="4149" spans="1:7" ht="23.25" x14ac:dyDescent="0.2">
      <c r="A4149" s="8"/>
      <c r="B4149" s="12"/>
      <c r="C4149" s="15"/>
      <c r="D4149" s="15"/>
      <c r="E4149" s="5"/>
      <c r="F4149" s="10"/>
      <c r="G4149" s="8"/>
    </row>
    <row r="4150" spans="1:7" ht="23.25" x14ac:dyDescent="0.2">
      <c r="A4150" s="8"/>
      <c r="B4150" s="12"/>
      <c r="C4150" s="15"/>
      <c r="D4150" s="15"/>
      <c r="E4150" s="5"/>
      <c r="F4150" s="10"/>
      <c r="G4150" s="8"/>
    </row>
    <row r="4151" spans="1:7" ht="23.25" x14ac:dyDescent="0.2">
      <c r="A4151" s="8"/>
      <c r="B4151" s="12"/>
      <c r="C4151" s="15"/>
      <c r="D4151" s="15"/>
      <c r="E4151" s="5"/>
      <c r="F4151" s="10"/>
      <c r="G4151" s="8"/>
    </row>
    <row r="4152" spans="1:7" ht="23.25" x14ac:dyDescent="0.2">
      <c r="A4152" s="8"/>
      <c r="B4152" s="12"/>
      <c r="C4152" s="15"/>
      <c r="D4152" s="15"/>
      <c r="E4152" s="5"/>
      <c r="F4152" s="10"/>
      <c r="G4152" s="8"/>
    </row>
    <row r="4153" spans="1:7" ht="23.25" x14ac:dyDescent="0.2">
      <c r="A4153" s="8"/>
      <c r="B4153" s="12"/>
      <c r="C4153" s="15"/>
      <c r="D4153" s="15"/>
      <c r="E4153" s="5"/>
      <c r="F4153" s="10"/>
      <c r="G4153" s="8"/>
    </row>
    <row r="4154" spans="1:7" ht="23.25" x14ac:dyDescent="0.2">
      <c r="A4154" s="8"/>
      <c r="B4154" s="12"/>
      <c r="C4154" s="15"/>
      <c r="D4154" s="15"/>
      <c r="E4154" s="5"/>
      <c r="F4154" s="10"/>
      <c r="G4154" s="8"/>
    </row>
    <row r="4155" spans="1:7" ht="23.25" x14ac:dyDescent="0.2">
      <c r="A4155" s="8"/>
      <c r="B4155" s="12"/>
      <c r="C4155" s="15"/>
      <c r="D4155" s="15"/>
      <c r="E4155" s="5"/>
      <c r="F4155" s="10"/>
      <c r="G4155" s="8"/>
    </row>
    <row r="4156" spans="1:7" ht="23.25" x14ac:dyDescent="0.2">
      <c r="A4156" s="8"/>
      <c r="B4156" s="12"/>
      <c r="C4156" s="15"/>
      <c r="D4156" s="15"/>
      <c r="E4156" s="5"/>
      <c r="F4156" s="10"/>
      <c r="G4156" s="8"/>
    </row>
    <row r="4157" spans="1:7" ht="23.25" x14ac:dyDescent="0.2">
      <c r="A4157" s="8"/>
      <c r="B4157" s="12"/>
      <c r="C4157" s="15"/>
      <c r="D4157" s="15"/>
      <c r="E4157" s="5"/>
      <c r="F4157" s="10"/>
      <c r="G4157" s="8"/>
    </row>
    <row r="4158" spans="1:7" ht="23.25" x14ac:dyDescent="0.2">
      <c r="A4158" s="8"/>
      <c r="B4158" s="12"/>
      <c r="C4158" s="15"/>
      <c r="D4158" s="15"/>
      <c r="E4158" s="5"/>
      <c r="F4158" s="10"/>
      <c r="G4158" s="8"/>
    </row>
    <row r="4159" spans="1:7" ht="23.25" x14ac:dyDescent="0.2">
      <c r="A4159" s="8"/>
      <c r="B4159" s="12"/>
      <c r="C4159" s="15"/>
      <c r="D4159" s="15"/>
      <c r="E4159" s="5"/>
      <c r="F4159" s="10"/>
      <c r="G4159" s="8"/>
    </row>
    <row r="4160" spans="1:7" ht="23.25" x14ac:dyDescent="0.2">
      <c r="A4160" s="8"/>
      <c r="B4160" s="12"/>
      <c r="C4160" s="15"/>
      <c r="D4160" s="15"/>
      <c r="E4160" s="5"/>
      <c r="F4160" s="10"/>
      <c r="G4160" s="8"/>
    </row>
    <row r="4161" spans="1:7" ht="23.25" x14ac:dyDescent="0.2">
      <c r="A4161" s="8"/>
      <c r="B4161" s="12"/>
      <c r="C4161" s="15"/>
      <c r="D4161" s="15"/>
      <c r="E4161" s="5"/>
      <c r="F4161" s="10"/>
      <c r="G4161" s="8"/>
    </row>
    <row r="4162" spans="1:7" ht="23.25" x14ac:dyDescent="0.2">
      <c r="A4162" s="8"/>
      <c r="B4162" s="12"/>
      <c r="C4162" s="15"/>
      <c r="D4162" s="15"/>
      <c r="E4162" s="5"/>
      <c r="F4162" s="10"/>
      <c r="G4162" s="8"/>
    </row>
    <row r="4163" spans="1:7" ht="23.25" x14ac:dyDescent="0.2">
      <c r="A4163" s="8"/>
      <c r="B4163" s="12"/>
      <c r="C4163" s="15"/>
      <c r="D4163" s="15"/>
      <c r="E4163" s="5"/>
      <c r="F4163" s="10"/>
      <c r="G4163" s="8"/>
    </row>
    <row r="4164" spans="1:7" ht="23.25" x14ac:dyDescent="0.2">
      <c r="A4164" s="8"/>
      <c r="B4164" s="12"/>
      <c r="C4164" s="15"/>
      <c r="D4164" s="15"/>
      <c r="E4164" s="5"/>
      <c r="F4164" s="10"/>
      <c r="G4164" s="8"/>
    </row>
    <row r="4165" spans="1:7" ht="23.25" x14ac:dyDescent="0.2">
      <c r="A4165" s="8"/>
      <c r="B4165" s="12"/>
      <c r="C4165" s="15"/>
      <c r="D4165" s="15"/>
      <c r="E4165" s="5"/>
      <c r="F4165" s="10"/>
      <c r="G4165" s="8"/>
    </row>
    <row r="4166" spans="1:7" ht="23.25" x14ac:dyDescent="0.2">
      <c r="A4166" s="8"/>
      <c r="B4166" s="12"/>
      <c r="C4166" s="15"/>
      <c r="D4166" s="15"/>
      <c r="E4166" s="5"/>
      <c r="F4166" s="10"/>
      <c r="G4166" s="8"/>
    </row>
    <row r="4167" spans="1:7" ht="23.25" x14ac:dyDescent="0.2">
      <c r="A4167" s="8"/>
      <c r="B4167" s="12"/>
      <c r="C4167" s="15"/>
      <c r="D4167" s="15"/>
      <c r="E4167" s="5"/>
      <c r="F4167" s="10"/>
      <c r="G4167" s="8"/>
    </row>
    <row r="4168" spans="1:7" ht="23.25" x14ac:dyDescent="0.2">
      <c r="A4168" s="8"/>
      <c r="B4168" s="12"/>
      <c r="C4168" s="15"/>
      <c r="D4168" s="15"/>
      <c r="E4168" s="5"/>
      <c r="F4168" s="10"/>
      <c r="G4168" s="8"/>
    </row>
    <row r="4169" spans="1:7" ht="23.25" x14ac:dyDescent="0.2">
      <c r="A4169" s="8"/>
      <c r="B4169" s="12"/>
      <c r="C4169" s="15"/>
      <c r="D4169" s="15"/>
      <c r="E4169" s="5"/>
      <c r="F4169" s="10"/>
      <c r="G4169" s="8"/>
    </row>
    <row r="4170" spans="1:7" ht="23.25" x14ac:dyDescent="0.2">
      <c r="A4170" s="8"/>
      <c r="B4170" s="12"/>
      <c r="C4170" s="15"/>
      <c r="D4170" s="15"/>
      <c r="E4170" s="5"/>
      <c r="F4170" s="10"/>
      <c r="G4170" s="8"/>
    </row>
    <row r="4171" spans="1:7" ht="23.25" x14ac:dyDescent="0.2">
      <c r="A4171" s="8"/>
      <c r="B4171" s="12"/>
      <c r="C4171" s="15"/>
      <c r="D4171" s="15"/>
      <c r="E4171" s="5"/>
      <c r="F4171" s="10"/>
      <c r="G4171" s="8"/>
    </row>
    <row r="4172" spans="1:7" ht="23.25" x14ac:dyDescent="0.2">
      <c r="A4172" s="8"/>
      <c r="B4172" s="12"/>
      <c r="C4172" s="15"/>
      <c r="D4172" s="15"/>
      <c r="E4172" s="5"/>
      <c r="F4172" s="10"/>
      <c r="G4172" s="8"/>
    </row>
    <row r="4173" spans="1:7" ht="23.25" x14ac:dyDescent="0.2">
      <c r="A4173" s="8"/>
      <c r="B4173" s="12"/>
      <c r="C4173" s="15"/>
      <c r="D4173" s="15"/>
      <c r="E4173" s="5"/>
      <c r="F4173" s="10"/>
      <c r="G4173" s="8"/>
    </row>
    <row r="4174" spans="1:7" ht="23.25" x14ac:dyDescent="0.2">
      <c r="A4174" s="8"/>
      <c r="B4174" s="12"/>
      <c r="C4174" s="15"/>
      <c r="D4174" s="15"/>
      <c r="E4174" s="5"/>
      <c r="F4174" s="10"/>
      <c r="G4174" s="8"/>
    </row>
    <row r="4175" spans="1:7" ht="23.25" x14ac:dyDescent="0.2">
      <c r="A4175" s="8"/>
      <c r="B4175" s="12"/>
      <c r="C4175" s="15"/>
      <c r="D4175" s="15"/>
      <c r="E4175" s="5"/>
      <c r="F4175" s="10"/>
      <c r="G4175" s="8"/>
    </row>
    <row r="4176" spans="1:7" ht="23.25" x14ac:dyDescent="0.2">
      <c r="A4176" s="8"/>
      <c r="B4176" s="12"/>
      <c r="C4176" s="15"/>
      <c r="D4176" s="15"/>
      <c r="E4176" s="5"/>
      <c r="F4176" s="10"/>
      <c r="G4176" s="8"/>
    </row>
    <row r="4177" spans="1:7" ht="23.25" x14ac:dyDescent="0.2">
      <c r="A4177" s="8"/>
      <c r="B4177" s="12"/>
      <c r="C4177" s="15"/>
      <c r="D4177" s="15"/>
      <c r="E4177" s="5"/>
      <c r="F4177" s="10"/>
      <c r="G4177" s="8"/>
    </row>
    <row r="4178" spans="1:7" ht="23.25" x14ac:dyDescent="0.2">
      <c r="A4178" s="8"/>
      <c r="B4178" s="12"/>
      <c r="C4178" s="15"/>
      <c r="D4178" s="15"/>
      <c r="E4178" s="5"/>
      <c r="F4178" s="10"/>
      <c r="G4178" s="8"/>
    </row>
    <row r="4179" spans="1:7" ht="23.25" x14ac:dyDescent="0.2">
      <c r="A4179" s="8"/>
      <c r="B4179" s="12"/>
      <c r="C4179" s="15"/>
      <c r="D4179" s="15"/>
      <c r="E4179" s="5"/>
      <c r="F4179" s="10"/>
      <c r="G4179" s="8"/>
    </row>
    <row r="4180" spans="1:7" ht="23.25" x14ac:dyDescent="0.2">
      <c r="A4180" s="8"/>
      <c r="B4180" s="12"/>
      <c r="C4180" s="15"/>
      <c r="D4180" s="15"/>
      <c r="E4180" s="5"/>
      <c r="F4180" s="10"/>
      <c r="G4180" s="8"/>
    </row>
    <row r="4181" spans="1:7" ht="23.25" x14ac:dyDescent="0.2">
      <c r="A4181" s="8"/>
      <c r="B4181" s="12"/>
      <c r="C4181" s="15"/>
      <c r="D4181" s="15"/>
      <c r="E4181" s="5"/>
      <c r="F4181" s="10"/>
      <c r="G4181" s="8"/>
    </row>
    <row r="4182" spans="1:7" ht="23.25" x14ac:dyDescent="0.2">
      <c r="A4182" s="8"/>
      <c r="B4182" s="12"/>
      <c r="C4182" s="15"/>
      <c r="D4182" s="15"/>
      <c r="E4182" s="5"/>
      <c r="F4182" s="10"/>
      <c r="G4182" s="8"/>
    </row>
    <row r="4183" spans="1:7" ht="23.25" x14ac:dyDescent="0.2">
      <c r="A4183" s="8"/>
      <c r="B4183" s="12"/>
      <c r="C4183" s="15"/>
      <c r="D4183" s="15"/>
      <c r="E4183" s="5"/>
      <c r="F4183" s="10"/>
      <c r="G4183" s="8"/>
    </row>
    <row r="4184" spans="1:7" ht="23.25" x14ac:dyDescent="0.2">
      <c r="A4184" s="8"/>
      <c r="B4184" s="12"/>
      <c r="C4184" s="15"/>
      <c r="D4184" s="15"/>
      <c r="E4184" s="5"/>
      <c r="F4184" s="10"/>
      <c r="G4184" s="8"/>
    </row>
    <row r="4185" spans="1:7" ht="23.25" x14ac:dyDescent="0.2">
      <c r="A4185" s="8"/>
      <c r="B4185" s="12"/>
      <c r="C4185" s="15"/>
      <c r="D4185" s="15"/>
      <c r="E4185" s="5"/>
      <c r="F4185" s="10"/>
      <c r="G4185" s="8"/>
    </row>
    <row r="4186" spans="1:7" ht="23.25" x14ac:dyDescent="0.2">
      <c r="A4186" s="8"/>
      <c r="B4186" s="12"/>
      <c r="C4186" s="15"/>
      <c r="D4186" s="15"/>
      <c r="E4186" s="5"/>
      <c r="F4186" s="10"/>
      <c r="G4186" s="8"/>
    </row>
    <row r="4187" spans="1:7" ht="23.25" x14ac:dyDescent="0.2">
      <c r="A4187" s="8"/>
      <c r="B4187" s="12"/>
      <c r="C4187" s="15"/>
      <c r="D4187" s="15"/>
      <c r="E4187" s="5"/>
      <c r="F4187" s="10"/>
      <c r="G4187" s="8"/>
    </row>
    <row r="4188" spans="1:7" ht="23.25" x14ac:dyDescent="0.2">
      <c r="A4188" s="8"/>
      <c r="B4188" s="12"/>
      <c r="C4188" s="15"/>
      <c r="D4188" s="15"/>
      <c r="E4188" s="5"/>
      <c r="F4188" s="10"/>
      <c r="G4188" s="8"/>
    </row>
    <row r="4189" spans="1:7" ht="23.25" x14ac:dyDescent="0.2">
      <c r="A4189" s="8"/>
      <c r="B4189" s="12"/>
      <c r="C4189" s="15"/>
      <c r="D4189" s="15"/>
      <c r="E4189" s="5"/>
      <c r="F4189" s="10"/>
      <c r="G4189" s="8"/>
    </row>
    <row r="4190" spans="1:7" ht="23.25" x14ac:dyDescent="0.2">
      <c r="A4190" s="8"/>
      <c r="B4190" s="12"/>
      <c r="C4190" s="15"/>
      <c r="D4190" s="15"/>
      <c r="E4190" s="5"/>
      <c r="F4190" s="10"/>
      <c r="G4190" s="8"/>
    </row>
    <row r="4191" spans="1:7" ht="23.25" x14ac:dyDescent="0.2">
      <c r="A4191" s="8"/>
      <c r="B4191" s="12"/>
      <c r="C4191" s="15"/>
      <c r="D4191" s="15"/>
      <c r="E4191" s="5"/>
      <c r="F4191" s="10"/>
      <c r="G4191" s="8"/>
    </row>
    <row r="4192" spans="1:7" ht="23.25" x14ac:dyDescent="0.2">
      <c r="A4192" s="8"/>
      <c r="B4192" s="12"/>
      <c r="C4192" s="15"/>
      <c r="D4192" s="15"/>
      <c r="E4192" s="5"/>
      <c r="F4192" s="10"/>
      <c r="G4192" s="8"/>
    </row>
    <row r="4193" spans="1:7" ht="23.25" x14ac:dyDescent="0.2">
      <c r="A4193" s="8"/>
      <c r="B4193" s="12"/>
      <c r="C4193" s="15"/>
      <c r="D4193" s="15"/>
      <c r="E4193" s="5"/>
      <c r="F4193" s="10"/>
      <c r="G4193" s="8"/>
    </row>
    <row r="4194" spans="1:7" ht="23.25" x14ac:dyDescent="0.2">
      <c r="A4194" s="8"/>
      <c r="B4194" s="12"/>
      <c r="C4194" s="15"/>
      <c r="D4194" s="15"/>
      <c r="E4194" s="5"/>
      <c r="F4194" s="10"/>
      <c r="G4194" s="8"/>
    </row>
    <row r="4195" spans="1:7" ht="23.25" x14ac:dyDescent="0.2">
      <c r="A4195" s="8"/>
      <c r="B4195" s="12"/>
      <c r="C4195" s="15"/>
      <c r="D4195" s="15"/>
      <c r="E4195" s="5"/>
      <c r="F4195" s="10"/>
      <c r="G4195" s="8"/>
    </row>
    <row r="4196" spans="1:7" ht="23.25" x14ac:dyDescent="0.2">
      <c r="A4196" s="8"/>
      <c r="B4196" s="12"/>
      <c r="C4196" s="15"/>
      <c r="D4196" s="15"/>
      <c r="E4196" s="5"/>
      <c r="F4196" s="10"/>
      <c r="G4196" s="8"/>
    </row>
    <row r="4197" spans="1:7" ht="23.25" x14ac:dyDescent="0.2">
      <c r="A4197" s="8"/>
      <c r="B4197" s="12"/>
      <c r="C4197" s="15"/>
      <c r="D4197" s="15"/>
      <c r="E4197" s="5"/>
      <c r="F4197" s="10"/>
      <c r="G4197" s="8"/>
    </row>
    <row r="4198" spans="1:7" ht="23.25" x14ac:dyDescent="0.2">
      <c r="A4198" s="8"/>
      <c r="B4198" s="12"/>
      <c r="C4198" s="15"/>
      <c r="D4198" s="15"/>
      <c r="E4198" s="5"/>
      <c r="F4198" s="10"/>
      <c r="G4198" s="8"/>
    </row>
    <row r="4199" spans="1:7" ht="23.25" x14ac:dyDescent="0.2">
      <c r="A4199" s="8"/>
      <c r="B4199" s="12"/>
      <c r="C4199" s="15"/>
      <c r="D4199" s="15"/>
      <c r="E4199" s="5"/>
      <c r="F4199" s="10"/>
      <c r="G4199" s="8"/>
    </row>
    <row r="4200" spans="1:7" ht="23.25" x14ac:dyDescent="0.2">
      <c r="A4200" s="8"/>
      <c r="B4200" s="12"/>
      <c r="C4200" s="15"/>
      <c r="D4200" s="15"/>
      <c r="E4200" s="5"/>
      <c r="F4200" s="10"/>
      <c r="G4200" s="8"/>
    </row>
    <row r="4201" spans="1:7" ht="23.25" x14ac:dyDescent="0.2">
      <c r="A4201" s="8"/>
      <c r="B4201" s="12"/>
      <c r="C4201" s="15"/>
      <c r="D4201" s="15"/>
      <c r="E4201" s="5"/>
      <c r="F4201" s="10"/>
      <c r="G4201" s="8"/>
    </row>
    <row r="4202" spans="1:7" ht="23.25" x14ac:dyDescent="0.2">
      <c r="A4202" s="8"/>
      <c r="B4202" s="12"/>
      <c r="C4202" s="15"/>
      <c r="D4202" s="15"/>
      <c r="E4202" s="5"/>
      <c r="F4202" s="10"/>
      <c r="G4202" s="8"/>
    </row>
    <row r="4203" spans="1:7" ht="23.25" x14ac:dyDescent="0.2">
      <c r="A4203" s="8"/>
      <c r="B4203" s="12"/>
      <c r="C4203" s="15"/>
      <c r="D4203" s="15"/>
      <c r="E4203" s="5"/>
      <c r="F4203" s="10"/>
      <c r="G4203" s="8"/>
    </row>
    <row r="4204" spans="1:7" ht="23.25" x14ac:dyDescent="0.2">
      <c r="A4204" s="8"/>
      <c r="B4204" s="12"/>
      <c r="C4204" s="15"/>
      <c r="D4204" s="15"/>
      <c r="E4204" s="5"/>
      <c r="F4204" s="10"/>
      <c r="G4204" s="8"/>
    </row>
    <row r="4205" spans="1:7" ht="23.25" x14ac:dyDescent="0.2">
      <c r="A4205" s="8"/>
      <c r="B4205" s="12"/>
      <c r="C4205" s="15"/>
      <c r="D4205" s="15"/>
      <c r="E4205" s="5"/>
      <c r="F4205" s="10"/>
      <c r="G4205" s="8"/>
    </row>
    <row r="4206" spans="1:7" ht="23.25" x14ac:dyDescent="0.2">
      <c r="A4206" s="8"/>
      <c r="B4206" s="12"/>
      <c r="C4206" s="15"/>
      <c r="D4206" s="15"/>
      <c r="E4206" s="5"/>
      <c r="F4206" s="10"/>
      <c r="G4206" s="8"/>
    </row>
    <row r="4207" spans="1:7" ht="23.25" x14ac:dyDescent="0.2">
      <c r="A4207" s="8"/>
      <c r="B4207" s="12"/>
      <c r="C4207" s="15"/>
      <c r="D4207" s="15"/>
      <c r="E4207" s="5"/>
      <c r="F4207" s="10"/>
      <c r="G4207" s="8"/>
    </row>
    <row r="4208" spans="1:7" ht="23.25" x14ac:dyDescent="0.2">
      <c r="A4208" s="8"/>
      <c r="B4208" s="12"/>
      <c r="C4208" s="15"/>
      <c r="D4208" s="15"/>
      <c r="E4208" s="5"/>
      <c r="F4208" s="10"/>
      <c r="G4208" s="8"/>
    </row>
    <row r="4209" spans="1:7" ht="23.25" x14ac:dyDescent="0.2">
      <c r="A4209" s="8"/>
      <c r="B4209" s="12"/>
      <c r="C4209" s="15"/>
      <c r="D4209" s="15"/>
      <c r="E4209" s="5"/>
      <c r="F4209" s="10"/>
      <c r="G4209" s="8"/>
    </row>
    <row r="4210" spans="1:7" ht="23.25" x14ac:dyDescent="0.2">
      <c r="A4210" s="8"/>
      <c r="B4210" s="12"/>
      <c r="C4210" s="15"/>
      <c r="D4210" s="15"/>
      <c r="E4210" s="5"/>
      <c r="F4210" s="10"/>
      <c r="G4210" s="8"/>
    </row>
    <row r="4211" spans="1:7" ht="23.25" x14ac:dyDescent="0.2">
      <c r="A4211" s="8"/>
      <c r="B4211" s="12"/>
      <c r="C4211" s="15"/>
      <c r="D4211" s="15"/>
      <c r="E4211" s="5"/>
      <c r="F4211" s="10"/>
      <c r="G4211" s="8"/>
    </row>
    <row r="4212" spans="1:7" ht="23.25" x14ac:dyDescent="0.2">
      <c r="A4212" s="8"/>
      <c r="B4212" s="12"/>
      <c r="C4212" s="15"/>
      <c r="D4212" s="15"/>
      <c r="E4212" s="5"/>
      <c r="F4212" s="10"/>
      <c r="G4212" s="8"/>
    </row>
    <row r="4213" spans="1:7" ht="23.25" x14ac:dyDescent="0.2">
      <c r="A4213" s="8"/>
      <c r="B4213" s="12"/>
      <c r="C4213" s="15"/>
      <c r="D4213" s="15"/>
      <c r="E4213" s="5"/>
      <c r="F4213" s="10"/>
      <c r="G4213" s="8"/>
    </row>
    <row r="4214" spans="1:7" ht="23.25" x14ac:dyDescent="0.2">
      <c r="A4214" s="8"/>
      <c r="B4214" s="12"/>
      <c r="C4214" s="15"/>
      <c r="D4214" s="15"/>
      <c r="E4214" s="5"/>
      <c r="F4214" s="10"/>
      <c r="G4214" s="8"/>
    </row>
    <row r="4215" spans="1:7" ht="23.25" x14ac:dyDescent="0.2">
      <c r="A4215" s="8"/>
      <c r="B4215" s="12"/>
      <c r="C4215" s="15"/>
      <c r="D4215" s="15"/>
      <c r="E4215" s="5"/>
      <c r="F4215" s="10"/>
      <c r="G4215" s="8"/>
    </row>
    <row r="4216" spans="1:7" ht="23.25" x14ac:dyDescent="0.2">
      <c r="A4216" s="8"/>
      <c r="B4216" s="12"/>
      <c r="C4216" s="15"/>
      <c r="D4216" s="15"/>
      <c r="E4216" s="5"/>
      <c r="F4216" s="10"/>
      <c r="G4216" s="8"/>
    </row>
    <row r="4217" spans="1:7" ht="23.25" x14ac:dyDescent="0.2">
      <c r="A4217" s="8"/>
      <c r="B4217" s="12"/>
      <c r="C4217" s="15"/>
      <c r="D4217" s="15"/>
      <c r="E4217" s="5"/>
      <c r="F4217" s="10"/>
      <c r="G4217" s="8"/>
    </row>
    <row r="4218" spans="1:7" ht="23.25" x14ac:dyDescent="0.2">
      <c r="A4218" s="8"/>
      <c r="B4218" s="12"/>
      <c r="C4218" s="15"/>
      <c r="D4218" s="15"/>
      <c r="E4218" s="5"/>
      <c r="F4218" s="10"/>
      <c r="G4218" s="8"/>
    </row>
    <row r="4219" spans="1:7" ht="23.25" x14ac:dyDescent="0.2">
      <c r="A4219" s="8"/>
      <c r="B4219" s="12"/>
      <c r="C4219" s="15"/>
      <c r="D4219" s="15"/>
      <c r="E4219" s="5"/>
      <c r="F4219" s="10"/>
      <c r="G4219" s="8"/>
    </row>
    <row r="4220" spans="1:7" ht="23.25" x14ac:dyDescent="0.2">
      <c r="A4220" s="8"/>
      <c r="B4220" s="12"/>
      <c r="C4220" s="15"/>
      <c r="D4220" s="15"/>
      <c r="E4220" s="5"/>
      <c r="F4220" s="10"/>
      <c r="G4220" s="8"/>
    </row>
    <row r="4221" spans="1:7" ht="23.25" x14ac:dyDescent="0.2">
      <c r="A4221" s="8"/>
      <c r="B4221" s="12"/>
      <c r="C4221" s="15"/>
      <c r="D4221" s="15"/>
      <c r="E4221" s="5"/>
      <c r="F4221" s="10"/>
      <c r="G4221" s="8"/>
    </row>
    <row r="4222" spans="1:7" ht="23.25" x14ac:dyDescent="0.2">
      <c r="A4222" s="8"/>
      <c r="B4222" s="12"/>
      <c r="C4222" s="15"/>
      <c r="D4222" s="15"/>
      <c r="E4222" s="5"/>
      <c r="F4222" s="10"/>
      <c r="G4222" s="8"/>
    </row>
    <row r="4223" spans="1:7" ht="23.25" x14ac:dyDescent="0.2">
      <c r="A4223" s="8"/>
      <c r="B4223" s="12"/>
      <c r="C4223" s="15"/>
      <c r="D4223" s="15"/>
      <c r="E4223" s="5"/>
      <c r="F4223" s="10"/>
      <c r="G4223" s="8"/>
    </row>
    <row r="4224" spans="1:7" ht="23.25" x14ac:dyDescent="0.2">
      <c r="A4224" s="8"/>
      <c r="B4224" s="12"/>
      <c r="C4224" s="15"/>
      <c r="D4224" s="15"/>
      <c r="E4224" s="5"/>
      <c r="F4224" s="10"/>
      <c r="G4224" s="8"/>
    </row>
    <row r="4225" spans="1:7" ht="23.25" x14ac:dyDescent="0.2">
      <c r="A4225" s="8"/>
      <c r="B4225" s="12"/>
      <c r="C4225" s="15"/>
      <c r="D4225" s="15"/>
      <c r="E4225" s="5"/>
      <c r="F4225" s="10"/>
      <c r="G4225" s="8"/>
    </row>
    <row r="4226" spans="1:7" ht="23.25" x14ac:dyDescent="0.2">
      <c r="A4226" s="8"/>
      <c r="B4226" s="12"/>
      <c r="C4226" s="15"/>
      <c r="D4226" s="15"/>
      <c r="E4226" s="5"/>
      <c r="F4226" s="10"/>
      <c r="G4226" s="8"/>
    </row>
    <row r="4227" spans="1:7" ht="23.25" x14ac:dyDescent="0.2">
      <c r="A4227" s="8"/>
      <c r="B4227" s="12"/>
      <c r="C4227" s="15"/>
      <c r="D4227" s="15"/>
      <c r="E4227" s="5"/>
      <c r="F4227" s="10"/>
      <c r="G4227" s="8"/>
    </row>
    <row r="4228" spans="1:7" ht="23.25" x14ac:dyDescent="0.2">
      <c r="A4228" s="8"/>
      <c r="B4228" s="12"/>
      <c r="C4228" s="15"/>
      <c r="D4228" s="15"/>
      <c r="E4228" s="5"/>
      <c r="F4228" s="10"/>
      <c r="G4228" s="8"/>
    </row>
    <row r="4229" spans="1:7" ht="23.25" x14ac:dyDescent="0.2">
      <c r="A4229" s="8"/>
      <c r="B4229" s="12"/>
      <c r="C4229" s="15"/>
      <c r="D4229" s="15"/>
      <c r="E4229" s="5"/>
      <c r="F4229" s="10"/>
      <c r="G4229" s="8"/>
    </row>
    <row r="4230" spans="1:7" ht="23.25" x14ac:dyDescent="0.2">
      <c r="A4230" s="8"/>
      <c r="B4230" s="12"/>
      <c r="C4230" s="15"/>
      <c r="D4230" s="15"/>
      <c r="E4230" s="5"/>
      <c r="F4230" s="10"/>
      <c r="G4230" s="8"/>
    </row>
    <row r="4231" spans="1:7" ht="23.25" x14ac:dyDescent="0.2">
      <c r="A4231" s="8"/>
      <c r="B4231" s="12"/>
      <c r="C4231" s="15"/>
      <c r="D4231" s="15"/>
      <c r="E4231" s="5"/>
      <c r="F4231" s="10"/>
      <c r="G4231" s="8"/>
    </row>
    <row r="4232" spans="1:7" ht="23.25" x14ac:dyDescent="0.2">
      <c r="A4232" s="8"/>
      <c r="B4232" s="12"/>
      <c r="C4232" s="15"/>
      <c r="D4232" s="15"/>
      <c r="E4232" s="5"/>
      <c r="F4232" s="10"/>
      <c r="G4232" s="8"/>
    </row>
    <row r="4233" spans="1:7" ht="23.25" x14ac:dyDescent="0.2">
      <c r="A4233" s="8"/>
      <c r="B4233" s="12"/>
      <c r="C4233" s="15"/>
      <c r="D4233" s="15"/>
      <c r="E4233" s="5"/>
      <c r="F4233" s="10"/>
      <c r="G4233" s="8"/>
    </row>
    <row r="4234" spans="1:7" ht="23.25" x14ac:dyDescent="0.2">
      <c r="A4234" s="8"/>
      <c r="B4234" s="12"/>
      <c r="C4234" s="15"/>
      <c r="D4234" s="15"/>
      <c r="E4234" s="5"/>
      <c r="F4234" s="10"/>
      <c r="G4234" s="8"/>
    </row>
    <row r="4235" spans="1:7" ht="23.25" x14ac:dyDescent="0.2">
      <c r="A4235" s="8"/>
      <c r="B4235" s="12"/>
      <c r="C4235" s="15"/>
      <c r="D4235" s="15"/>
      <c r="E4235" s="5"/>
      <c r="F4235" s="10"/>
      <c r="G4235" s="8"/>
    </row>
    <row r="4236" spans="1:7" ht="23.25" x14ac:dyDescent="0.2">
      <c r="A4236" s="8"/>
      <c r="B4236" s="12"/>
      <c r="C4236" s="15"/>
      <c r="D4236" s="15"/>
      <c r="E4236" s="5"/>
      <c r="F4236" s="10"/>
      <c r="G4236" s="8"/>
    </row>
    <row r="4237" spans="1:7" ht="23.25" x14ac:dyDescent="0.2">
      <c r="A4237" s="8"/>
      <c r="B4237" s="12"/>
      <c r="C4237" s="15"/>
      <c r="D4237" s="15"/>
      <c r="E4237" s="5"/>
      <c r="F4237" s="10"/>
      <c r="G4237" s="8"/>
    </row>
    <row r="4238" spans="1:7" ht="23.25" x14ac:dyDescent="0.2">
      <c r="A4238" s="8"/>
      <c r="B4238" s="12"/>
      <c r="C4238" s="15"/>
      <c r="D4238" s="15"/>
      <c r="E4238" s="5"/>
      <c r="F4238" s="10"/>
      <c r="G4238" s="8"/>
    </row>
    <row r="4239" spans="1:7" ht="23.25" x14ac:dyDescent="0.2">
      <c r="A4239" s="8"/>
      <c r="B4239" s="12"/>
      <c r="C4239" s="15"/>
      <c r="D4239" s="15"/>
      <c r="E4239" s="5"/>
      <c r="F4239" s="10"/>
      <c r="G4239" s="8"/>
    </row>
    <row r="4240" spans="1:7" ht="23.25" x14ac:dyDescent="0.2">
      <c r="A4240" s="8"/>
      <c r="B4240" s="12"/>
      <c r="C4240" s="15"/>
      <c r="D4240" s="15"/>
      <c r="E4240" s="5"/>
      <c r="F4240" s="10"/>
      <c r="G4240" s="8"/>
    </row>
    <row r="4241" spans="1:7" ht="23.25" x14ac:dyDescent="0.2">
      <c r="A4241" s="8"/>
      <c r="B4241" s="12"/>
      <c r="C4241" s="15"/>
      <c r="D4241" s="15"/>
      <c r="E4241" s="5"/>
      <c r="F4241" s="10"/>
      <c r="G4241" s="8"/>
    </row>
    <row r="4242" spans="1:7" ht="23.25" x14ac:dyDescent="0.2">
      <c r="A4242" s="8"/>
      <c r="B4242" s="12"/>
      <c r="C4242" s="15"/>
      <c r="D4242" s="15"/>
      <c r="E4242" s="5"/>
      <c r="F4242" s="10"/>
      <c r="G4242" s="8"/>
    </row>
    <row r="4243" spans="1:7" ht="23.25" x14ac:dyDescent="0.2">
      <c r="A4243" s="8"/>
      <c r="B4243" s="12"/>
      <c r="C4243" s="15"/>
      <c r="D4243" s="15"/>
      <c r="E4243" s="5"/>
      <c r="F4243" s="10"/>
      <c r="G4243" s="8"/>
    </row>
    <row r="4244" spans="1:7" ht="23.25" x14ac:dyDescent="0.2">
      <c r="A4244" s="8"/>
      <c r="B4244" s="12"/>
      <c r="C4244" s="15"/>
      <c r="D4244" s="15"/>
      <c r="E4244" s="5"/>
      <c r="F4244" s="10"/>
      <c r="G4244" s="8"/>
    </row>
    <row r="4245" spans="1:7" ht="23.25" x14ac:dyDescent="0.2">
      <c r="A4245" s="8"/>
      <c r="B4245" s="12"/>
      <c r="C4245" s="15"/>
      <c r="D4245" s="15"/>
      <c r="E4245" s="5"/>
      <c r="F4245" s="10"/>
      <c r="G4245" s="8"/>
    </row>
    <row r="4246" spans="1:7" ht="23.25" x14ac:dyDescent="0.2">
      <c r="A4246" s="8"/>
      <c r="B4246" s="12"/>
      <c r="C4246" s="15"/>
      <c r="D4246" s="15"/>
      <c r="E4246" s="5"/>
      <c r="F4246" s="10"/>
      <c r="G4246" s="8"/>
    </row>
    <row r="4247" spans="1:7" ht="23.25" x14ac:dyDescent="0.2">
      <c r="A4247" s="8"/>
      <c r="B4247" s="12"/>
      <c r="C4247" s="15"/>
      <c r="D4247" s="15"/>
      <c r="E4247" s="5"/>
      <c r="F4247" s="10"/>
      <c r="G4247" s="8"/>
    </row>
    <row r="4248" spans="1:7" ht="23.25" x14ac:dyDescent="0.2">
      <c r="A4248" s="8"/>
      <c r="B4248" s="12"/>
      <c r="C4248" s="15"/>
      <c r="D4248" s="15"/>
      <c r="E4248" s="5"/>
      <c r="F4248" s="10"/>
      <c r="G4248" s="8"/>
    </row>
    <row r="4249" spans="1:7" ht="23.25" x14ac:dyDescent="0.2">
      <c r="A4249" s="8"/>
      <c r="B4249" s="12"/>
      <c r="C4249" s="15"/>
      <c r="D4249" s="15"/>
      <c r="E4249" s="5"/>
      <c r="F4249" s="10"/>
      <c r="G4249" s="8"/>
    </row>
    <row r="4250" spans="1:7" ht="23.25" x14ac:dyDescent="0.2">
      <c r="A4250" s="8"/>
      <c r="B4250" s="12"/>
      <c r="C4250" s="15"/>
      <c r="D4250" s="15"/>
      <c r="E4250" s="5"/>
      <c r="F4250" s="10"/>
      <c r="G4250" s="8"/>
    </row>
    <row r="4251" spans="1:7" ht="23.25" x14ac:dyDescent="0.2">
      <c r="A4251" s="8"/>
      <c r="B4251" s="12"/>
      <c r="C4251" s="15"/>
      <c r="D4251" s="15"/>
      <c r="E4251" s="5"/>
      <c r="F4251" s="10"/>
      <c r="G4251" s="8"/>
    </row>
    <row r="4252" spans="1:7" ht="23.25" x14ac:dyDescent="0.2">
      <c r="A4252" s="8"/>
      <c r="B4252" s="12"/>
      <c r="C4252" s="15"/>
      <c r="D4252" s="15"/>
      <c r="E4252" s="5"/>
      <c r="F4252" s="10"/>
      <c r="G4252" s="8"/>
    </row>
    <row r="4253" spans="1:7" ht="23.25" x14ac:dyDescent="0.2">
      <c r="A4253" s="8"/>
      <c r="B4253" s="12"/>
      <c r="C4253" s="15"/>
      <c r="D4253" s="15"/>
      <c r="E4253" s="5"/>
      <c r="F4253" s="10"/>
      <c r="G4253" s="8"/>
    </row>
    <row r="4254" spans="1:7" ht="23.25" x14ac:dyDescent="0.2">
      <c r="A4254" s="8"/>
      <c r="B4254" s="12"/>
      <c r="C4254" s="15"/>
      <c r="D4254" s="15"/>
      <c r="E4254" s="5"/>
      <c r="F4254" s="10"/>
      <c r="G4254" s="8"/>
    </row>
    <row r="4255" spans="1:7" ht="23.25" x14ac:dyDescent="0.2">
      <c r="A4255" s="8"/>
      <c r="B4255" s="12"/>
      <c r="C4255" s="15"/>
      <c r="D4255" s="15"/>
      <c r="E4255" s="5"/>
      <c r="F4255" s="10"/>
      <c r="G4255" s="8"/>
    </row>
    <row r="4256" spans="1:7" ht="23.25" x14ac:dyDescent="0.2">
      <c r="A4256" s="8"/>
      <c r="B4256" s="12"/>
      <c r="C4256" s="15"/>
      <c r="D4256" s="15"/>
      <c r="E4256" s="5"/>
      <c r="F4256" s="10"/>
      <c r="G4256" s="8"/>
    </row>
    <row r="4257" spans="1:7" ht="23.25" x14ac:dyDescent="0.2">
      <c r="A4257" s="8"/>
      <c r="B4257" s="12"/>
      <c r="C4257" s="15"/>
      <c r="D4257" s="15"/>
      <c r="E4257" s="5"/>
      <c r="F4257" s="10"/>
      <c r="G4257" s="8"/>
    </row>
    <row r="4258" spans="1:7" ht="23.25" x14ac:dyDescent="0.2">
      <c r="A4258" s="8"/>
      <c r="B4258" s="12"/>
      <c r="C4258" s="15"/>
      <c r="D4258" s="15"/>
      <c r="E4258" s="5"/>
      <c r="F4258" s="10"/>
      <c r="G4258" s="8"/>
    </row>
    <row r="4259" spans="1:7" ht="23.25" x14ac:dyDescent="0.2">
      <c r="A4259" s="8"/>
      <c r="B4259" s="12"/>
      <c r="C4259" s="15"/>
      <c r="D4259" s="15"/>
      <c r="E4259" s="5"/>
      <c r="F4259" s="10"/>
      <c r="G4259" s="8"/>
    </row>
    <row r="4260" spans="1:7" ht="23.25" x14ac:dyDescent="0.2">
      <c r="A4260" s="8"/>
      <c r="B4260" s="12"/>
      <c r="C4260" s="15"/>
      <c r="D4260" s="15"/>
      <c r="E4260" s="5"/>
      <c r="F4260" s="10"/>
      <c r="G4260" s="8"/>
    </row>
    <row r="4261" spans="1:7" ht="23.25" x14ac:dyDescent="0.2">
      <c r="A4261" s="8"/>
      <c r="B4261" s="12"/>
      <c r="C4261" s="15"/>
      <c r="D4261" s="15"/>
      <c r="E4261" s="5"/>
      <c r="F4261" s="10"/>
      <c r="G4261" s="8"/>
    </row>
    <row r="4262" spans="1:7" ht="23.25" x14ac:dyDescent="0.2">
      <c r="A4262" s="8"/>
      <c r="B4262" s="12"/>
      <c r="C4262" s="15"/>
      <c r="D4262" s="15"/>
      <c r="E4262" s="5"/>
      <c r="F4262" s="10"/>
      <c r="G4262" s="8"/>
    </row>
    <row r="4263" spans="1:7" ht="23.25" x14ac:dyDescent="0.2">
      <c r="A4263" s="8"/>
      <c r="B4263" s="12"/>
      <c r="C4263" s="15"/>
      <c r="D4263" s="15"/>
      <c r="E4263" s="5"/>
      <c r="F4263" s="10"/>
      <c r="G4263" s="8"/>
    </row>
    <row r="4264" spans="1:7" ht="23.25" x14ac:dyDescent="0.2">
      <c r="A4264" s="8"/>
      <c r="B4264" s="12"/>
      <c r="C4264" s="15"/>
      <c r="D4264" s="15"/>
      <c r="E4264" s="5"/>
      <c r="F4264" s="10"/>
      <c r="G4264" s="8"/>
    </row>
    <row r="4265" spans="1:7" ht="23.25" x14ac:dyDescent="0.2">
      <c r="A4265" s="8"/>
      <c r="B4265" s="12"/>
      <c r="C4265" s="15"/>
      <c r="D4265" s="15"/>
      <c r="E4265" s="5"/>
      <c r="F4265" s="10"/>
      <c r="G4265" s="8"/>
    </row>
    <row r="4266" spans="1:7" ht="23.25" x14ac:dyDescent="0.2">
      <c r="A4266" s="8"/>
      <c r="B4266" s="12"/>
      <c r="C4266" s="15"/>
      <c r="D4266" s="15"/>
      <c r="E4266" s="5"/>
      <c r="F4266" s="10"/>
      <c r="G4266" s="8"/>
    </row>
    <row r="4267" spans="1:7" ht="23.25" x14ac:dyDescent="0.2">
      <c r="A4267" s="8"/>
      <c r="B4267" s="12"/>
      <c r="C4267" s="15"/>
      <c r="D4267" s="15"/>
      <c r="E4267" s="5"/>
      <c r="F4267" s="10"/>
      <c r="G4267" s="8"/>
    </row>
    <row r="4268" spans="1:7" ht="23.25" x14ac:dyDescent="0.2">
      <c r="A4268" s="8"/>
      <c r="B4268" s="12"/>
      <c r="C4268" s="15"/>
      <c r="D4268" s="15"/>
      <c r="E4268" s="5"/>
      <c r="F4268" s="10"/>
      <c r="G4268" s="8"/>
    </row>
    <row r="4269" spans="1:7" ht="23.25" x14ac:dyDescent="0.2">
      <c r="A4269" s="8"/>
      <c r="B4269" s="12"/>
      <c r="C4269" s="15"/>
      <c r="D4269" s="15"/>
      <c r="E4269" s="5"/>
      <c r="F4269" s="10"/>
      <c r="G4269" s="8"/>
    </row>
    <row r="4270" spans="1:7" ht="23.25" x14ac:dyDescent="0.2">
      <c r="A4270" s="8"/>
      <c r="B4270" s="12"/>
      <c r="C4270" s="15"/>
      <c r="D4270" s="15"/>
      <c r="E4270" s="5"/>
      <c r="F4270" s="10"/>
      <c r="G4270" s="8"/>
    </row>
    <row r="4271" spans="1:7" ht="23.25" x14ac:dyDescent="0.2">
      <c r="A4271" s="8"/>
      <c r="B4271" s="12"/>
      <c r="C4271" s="15"/>
      <c r="D4271" s="15"/>
      <c r="E4271" s="5"/>
      <c r="F4271" s="10"/>
      <c r="G4271" s="8"/>
    </row>
    <row r="4272" spans="1:7" ht="23.25" x14ac:dyDescent="0.2">
      <c r="A4272" s="8"/>
      <c r="B4272" s="12"/>
      <c r="C4272" s="15"/>
      <c r="D4272" s="15"/>
      <c r="E4272" s="5"/>
      <c r="F4272" s="10"/>
      <c r="G4272" s="8"/>
    </row>
    <row r="4273" spans="1:7" ht="23.25" x14ac:dyDescent="0.2">
      <c r="A4273" s="8"/>
      <c r="B4273" s="12"/>
      <c r="C4273" s="15"/>
      <c r="D4273" s="15"/>
      <c r="E4273" s="5"/>
      <c r="F4273" s="10"/>
      <c r="G4273" s="8"/>
    </row>
    <row r="4274" spans="1:7" ht="23.25" x14ac:dyDescent="0.2">
      <c r="A4274" s="8"/>
      <c r="B4274" s="12"/>
      <c r="C4274" s="15"/>
      <c r="D4274" s="15"/>
      <c r="E4274" s="5"/>
      <c r="F4274" s="10"/>
      <c r="G4274" s="8"/>
    </row>
    <row r="4275" spans="1:7" ht="23.25" x14ac:dyDescent="0.2">
      <c r="A4275" s="8"/>
      <c r="B4275" s="12"/>
      <c r="C4275" s="15"/>
      <c r="D4275" s="15"/>
      <c r="E4275" s="5"/>
      <c r="F4275" s="10"/>
      <c r="G4275" s="8"/>
    </row>
    <row r="4276" spans="1:7" ht="23.25" x14ac:dyDescent="0.2">
      <c r="A4276" s="8"/>
      <c r="B4276" s="12"/>
      <c r="C4276" s="15"/>
      <c r="D4276" s="15"/>
      <c r="E4276" s="5"/>
      <c r="F4276" s="10"/>
      <c r="G4276" s="8"/>
    </row>
    <row r="4277" spans="1:7" ht="23.25" x14ac:dyDescent="0.2">
      <c r="A4277" s="8"/>
      <c r="B4277" s="12"/>
      <c r="C4277" s="15"/>
      <c r="D4277" s="15"/>
      <c r="E4277" s="5"/>
      <c r="F4277" s="10"/>
      <c r="G4277" s="8"/>
    </row>
    <row r="4278" spans="1:7" ht="23.25" x14ac:dyDescent="0.2">
      <c r="A4278" s="8"/>
      <c r="B4278" s="12"/>
      <c r="C4278" s="15"/>
      <c r="D4278" s="15"/>
      <c r="E4278" s="5"/>
      <c r="F4278" s="10"/>
      <c r="G4278" s="8"/>
    </row>
    <row r="4279" spans="1:7" ht="23.25" x14ac:dyDescent="0.2">
      <c r="A4279" s="8"/>
      <c r="B4279" s="12"/>
      <c r="C4279" s="15"/>
      <c r="D4279" s="15"/>
      <c r="E4279" s="5"/>
      <c r="F4279" s="10"/>
      <c r="G4279" s="8"/>
    </row>
    <row r="4280" spans="1:7" ht="23.25" x14ac:dyDescent="0.2">
      <c r="A4280" s="8"/>
      <c r="B4280" s="12"/>
      <c r="C4280" s="15"/>
      <c r="D4280" s="15"/>
      <c r="E4280" s="5"/>
      <c r="F4280" s="10"/>
      <c r="G4280" s="8"/>
    </row>
    <row r="4281" spans="1:7" ht="23.25" x14ac:dyDescent="0.2">
      <c r="A4281" s="8"/>
      <c r="B4281" s="12"/>
      <c r="C4281" s="15"/>
      <c r="D4281" s="15"/>
      <c r="E4281" s="5"/>
      <c r="F4281" s="10"/>
      <c r="G4281" s="8"/>
    </row>
    <row r="4282" spans="1:7" ht="23.25" x14ac:dyDescent="0.2">
      <c r="A4282" s="8"/>
      <c r="B4282" s="12"/>
      <c r="C4282" s="15"/>
      <c r="D4282" s="15"/>
      <c r="E4282" s="5"/>
      <c r="F4282" s="10"/>
      <c r="G4282" s="8"/>
    </row>
    <row r="4283" spans="1:7" ht="23.25" x14ac:dyDescent="0.2">
      <c r="A4283" s="8"/>
      <c r="B4283" s="12"/>
      <c r="C4283" s="15"/>
      <c r="D4283" s="15"/>
      <c r="E4283" s="5"/>
      <c r="F4283" s="10"/>
      <c r="G4283" s="8"/>
    </row>
    <row r="4284" spans="1:7" ht="23.25" x14ac:dyDescent="0.2">
      <c r="A4284" s="8"/>
      <c r="B4284" s="12"/>
      <c r="C4284" s="15"/>
      <c r="D4284" s="15"/>
      <c r="E4284" s="5"/>
      <c r="F4284" s="10"/>
      <c r="G4284" s="8"/>
    </row>
    <row r="4285" spans="1:7" ht="23.25" x14ac:dyDescent="0.2">
      <c r="A4285" s="8"/>
      <c r="B4285" s="12"/>
      <c r="C4285" s="15"/>
      <c r="D4285" s="15"/>
      <c r="E4285" s="5"/>
      <c r="F4285" s="10"/>
      <c r="G4285" s="8"/>
    </row>
    <row r="4286" spans="1:7" ht="23.25" x14ac:dyDescent="0.2">
      <c r="A4286" s="8"/>
      <c r="B4286" s="12"/>
      <c r="C4286" s="15"/>
      <c r="D4286" s="15"/>
      <c r="E4286" s="5"/>
      <c r="F4286" s="10"/>
      <c r="G4286" s="8"/>
    </row>
    <row r="4287" spans="1:7" ht="23.25" x14ac:dyDescent="0.2">
      <c r="A4287" s="8"/>
      <c r="B4287" s="12"/>
      <c r="C4287" s="15"/>
      <c r="D4287" s="15"/>
      <c r="E4287" s="5"/>
      <c r="F4287" s="10"/>
      <c r="G4287" s="8"/>
    </row>
    <row r="4288" spans="1:7" ht="23.25" x14ac:dyDescent="0.2">
      <c r="A4288" s="8"/>
      <c r="B4288" s="12"/>
      <c r="C4288" s="15"/>
      <c r="D4288" s="15"/>
      <c r="E4288" s="5"/>
      <c r="F4288" s="10"/>
      <c r="G4288" s="8"/>
    </row>
    <row r="4289" spans="1:7" ht="23.25" x14ac:dyDescent="0.2">
      <c r="A4289" s="8"/>
      <c r="B4289" s="12"/>
      <c r="C4289" s="15"/>
      <c r="D4289" s="15"/>
      <c r="E4289" s="5"/>
      <c r="F4289" s="10"/>
      <c r="G4289" s="8"/>
    </row>
    <row r="4290" spans="1:7" ht="23.25" x14ac:dyDescent="0.2">
      <c r="A4290" s="8"/>
      <c r="B4290" s="12"/>
      <c r="C4290" s="15"/>
      <c r="D4290" s="15"/>
      <c r="E4290" s="5"/>
      <c r="F4290" s="10"/>
      <c r="G4290" s="8"/>
    </row>
    <row r="4291" spans="1:7" ht="23.25" x14ac:dyDescent="0.2">
      <c r="A4291" s="8"/>
      <c r="B4291" s="12"/>
      <c r="C4291" s="15"/>
      <c r="D4291" s="15"/>
      <c r="E4291" s="5"/>
      <c r="F4291" s="10"/>
      <c r="G4291" s="8"/>
    </row>
    <row r="4292" spans="1:7" ht="23.25" x14ac:dyDescent="0.2">
      <c r="A4292" s="8"/>
      <c r="B4292" s="12"/>
      <c r="C4292" s="15"/>
      <c r="D4292" s="15"/>
      <c r="E4292" s="5"/>
      <c r="F4292" s="10"/>
      <c r="G4292" s="8"/>
    </row>
    <row r="4293" spans="1:7" ht="23.25" x14ac:dyDescent="0.2">
      <c r="A4293" s="8"/>
      <c r="B4293" s="12"/>
      <c r="C4293" s="15"/>
      <c r="D4293" s="15"/>
      <c r="E4293" s="5"/>
      <c r="F4293" s="10"/>
      <c r="G4293" s="8"/>
    </row>
    <row r="4294" spans="1:7" ht="23.25" x14ac:dyDescent="0.2">
      <c r="A4294" s="8"/>
      <c r="B4294" s="12"/>
      <c r="C4294" s="15"/>
      <c r="D4294" s="15"/>
      <c r="E4294" s="5"/>
      <c r="F4294" s="10"/>
      <c r="G4294" s="8"/>
    </row>
    <row r="4295" spans="1:7" ht="23.25" x14ac:dyDescent="0.2">
      <c r="A4295" s="8"/>
      <c r="B4295" s="12"/>
      <c r="C4295" s="15"/>
      <c r="D4295" s="15"/>
      <c r="E4295" s="5"/>
      <c r="F4295" s="10"/>
      <c r="G4295" s="8"/>
    </row>
    <row r="4296" spans="1:7" ht="23.25" x14ac:dyDescent="0.2">
      <c r="A4296" s="8"/>
      <c r="B4296" s="12"/>
      <c r="C4296" s="15"/>
      <c r="D4296" s="15"/>
      <c r="E4296" s="5"/>
      <c r="F4296" s="10"/>
      <c r="G4296" s="8"/>
    </row>
    <row r="4297" spans="1:7" ht="23.25" x14ac:dyDescent="0.2">
      <c r="A4297" s="8"/>
      <c r="B4297" s="12"/>
      <c r="C4297" s="15"/>
      <c r="D4297" s="15"/>
      <c r="E4297" s="5"/>
      <c r="F4297" s="10"/>
      <c r="G4297" s="8"/>
    </row>
    <row r="4298" spans="1:7" ht="23.25" x14ac:dyDescent="0.2">
      <c r="A4298" s="8"/>
      <c r="B4298" s="12"/>
      <c r="C4298" s="15"/>
      <c r="D4298" s="15"/>
      <c r="E4298" s="5"/>
      <c r="F4298" s="10"/>
      <c r="G4298" s="8"/>
    </row>
    <row r="4299" spans="1:7" ht="23.25" x14ac:dyDescent="0.2">
      <c r="A4299" s="8"/>
      <c r="B4299" s="12"/>
      <c r="C4299" s="15"/>
      <c r="D4299" s="15"/>
      <c r="E4299" s="5"/>
      <c r="F4299" s="10"/>
      <c r="G4299" s="8"/>
    </row>
    <row r="4300" spans="1:7" ht="23.25" x14ac:dyDescent="0.2">
      <c r="A4300" s="8"/>
      <c r="B4300" s="12"/>
      <c r="C4300" s="15"/>
      <c r="D4300" s="15"/>
      <c r="E4300" s="5"/>
      <c r="F4300" s="10"/>
      <c r="G4300" s="8"/>
    </row>
    <row r="4301" spans="1:7" ht="23.25" x14ac:dyDescent="0.2">
      <c r="A4301" s="8"/>
      <c r="B4301" s="12"/>
      <c r="C4301" s="15"/>
      <c r="D4301" s="15"/>
      <c r="E4301" s="5"/>
      <c r="F4301" s="10"/>
      <c r="G4301" s="8"/>
    </row>
    <row r="4302" spans="1:7" ht="23.25" x14ac:dyDescent="0.2">
      <c r="A4302" s="8"/>
      <c r="B4302" s="12"/>
      <c r="C4302" s="15"/>
      <c r="D4302" s="15"/>
      <c r="E4302" s="5"/>
      <c r="F4302" s="10"/>
      <c r="G4302" s="8"/>
    </row>
    <row r="4303" spans="1:7" ht="23.25" x14ac:dyDescent="0.2">
      <c r="A4303" s="8"/>
      <c r="B4303" s="12"/>
      <c r="C4303" s="15"/>
      <c r="D4303" s="15"/>
      <c r="E4303" s="5"/>
      <c r="F4303" s="10"/>
      <c r="G4303" s="8"/>
    </row>
    <row r="4304" spans="1:7" ht="23.25" x14ac:dyDescent="0.2">
      <c r="A4304" s="8"/>
      <c r="B4304" s="12"/>
      <c r="C4304" s="15"/>
      <c r="D4304" s="15"/>
      <c r="E4304" s="5"/>
      <c r="F4304" s="10"/>
      <c r="G4304" s="8"/>
    </row>
    <row r="4305" spans="1:7" ht="23.25" x14ac:dyDescent="0.2">
      <c r="A4305" s="8"/>
      <c r="B4305" s="12"/>
      <c r="C4305" s="15"/>
      <c r="D4305" s="15"/>
      <c r="E4305" s="5"/>
      <c r="F4305" s="10"/>
      <c r="G4305" s="8"/>
    </row>
    <row r="4306" spans="1:7" ht="23.25" x14ac:dyDescent="0.2">
      <c r="A4306" s="8"/>
      <c r="B4306" s="12"/>
      <c r="C4306" s="15"/>
      <c r="D4306" s="15"/>
      <c r="E4306" s="5"/>
      <c r="F4306" s="10"/>
      <c r="G4306" s="8"/>
    </row>
    <row r="4307" spans="1:7" ht="23.25" x14ac:dyDescent="0.2">
      <c r="A4307" s="8"/>
      <c r="B4307" s="12"/>
      <c r="C4307" s="15"/>
      <c r="D4307" s="15"/>
      <c r="E4307" s="5"/>
      <c r="F4307" s="10"/>
      <c r="G4307" s="8"/>
    </row>
    <row r="4308" spans="1:7" ht="23.25" x14ac:dyDescent="0.2">
      <c r="A4308" s="8"/>
      <c r="B4308" s="12"/>
      <c r="C4308" s="15"/>
      <c r="D4308" s="15"/>
      <c r="E4308" s="5"/>
      <c r="F4308" s="10"/>
      <c r="G4308" s="8"/>
    </row>
    <row r="4309" spans="1:7" ht="23.25" x14ac:dyDescent="0.2">
      <c r="A4309" s="8"/>
      <c r="B4309" s="12"/>
      <c r="C4309" s="15"/>
      <c r="D4309" s="15"/>
      <c r="E4309" s="5"/>
      <c r="F4309" s="10"/>
      <c r="G4309" s="8"/>
    </row>
    <row r="4310" spans="1:7" ht="23.25" x14ac:dyDescent="0.2">
      <c r="A4310" s="8"/>
      <c r="B4310" s="12"/>
      <c r="C4310" s="15"/>
      <c r="D4310" s="15"/>
      <c r="E4310" s="5"/>
      <c r="F4310" s="10"/>
      <c r="G4310" s="8"/>
    </row>
    <row r="4311" spans="1:7" ht="23.25" x14ac:dyDescent="0.2">
      <c r="A4311" s="8"/>
      <c r="B4311" s="12"/>
      <c r="C4311" s="15"/>
      <c r="D4311" s="15"/>
      <c r="E4311" s="5"/>
      <c r="F4311" s="10"/>
      <c r="G4311" s="8"/>
    </row>
    <row r="4312" spans="1:7" ht="23.25" x14ac:dyDescent="0.2">
      <c r="A4312" s="8"/>
      <c r="B4312" s="12"/>
      <c r="C4312" s="15"/>
      <c r="D4312" s="15"/>
      <c r="E4312" s="5"/>
      <c r="F4312" s="10"/>
      <c r="G4312" s="8"/>
    </row>
    <row r="4313" spans="1:7" ht="23.25" x14ac:dyDescent="0.35">
      <c r="B4313" s="12"/>
      <c r="C4313" s="15"/>
      <c r="D4313" s="15"/>
      <c r="G4313" s="8"/>
    </row>
  </sheetData>
  <autoFilter ref="A2:H2837"/>
  <phoneticPr fontId="7" type="noConversion"/>
  <conditionalFormatting sqref="B2163:B2206">
    <cfRule type="duplicateValues" dxfId="1" priority="2" stopIfTrue="1"/>
  </conditionalFormatting>
  <conditionalFormatting sqref="B2207:B2250">
    <cfRule type="duplicateValues" dxfId="0" priority="1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28"/>
  <sheetViews>
    <sheetView rightToLeft="1" tabSelected="1" workbookViewId="0">
      <selection activeCell="C4" sqref="C4"/>
    </sheetView>
  </sheetViews>
  <sheetFormatPr defaultRowHeight="30" customHeight="1" x14ac:dyDescent="0.2"/>
  <cols>
    <col min="1" max="1" width="9" style="23"/>
    <col min="2" max="2" width="16" style="23" customWidth="1"/>
    <col min="3" max="3" width="43.375" style="23" customWidth="1"/>
    <col min="4" max="4" width="37.375" style="23" customWidth="1"/>
    <col min="5" max="7" width="21.75" style="23" customWidth="1"/>
    <col min="8" max="8" width="43" style="23" customWidth="1"/>
    <col min="9" max="16384" width="9" style="23"/>
  </cols>
  <sheetData>
    <row r="1" spans="1:7" ht="30" customHeight="1" thickBot="1" x14ac:dyDescent="0.25"/>
    <row r="2" spans="1:7" ht="30" customHeight="1" thickTop="1" thickBot="1" x14ac:dyDescent="0.25">
      <c r="A2" s="24" t="s">
        <v>0</v>
      </c>
      <c r="B2" s="24" t="s">
        <v>56</v>
      </c>
      <c r="C2" s="24" t="s">
        <v>43</v>
      </c>
      <c r="D2" s="24" t="s">
        <v>44</v>
      </c>
      <c r="E2" s="24" t="s">
        <v>48</v>
      </c>
      <c r="F2" s="24" t="s">
        <v>47</v>
      </c>
      <c r="G2" s="24" t="s">
        <v>45</v>
      </c>
    </row>
    <row r="3" spans="1:7" ht="30" customHeight="1" thickTop="1" thickBot="1" x14ac:dyDescent="0.25">
      <c r="A3" s="25">
        <v>1</v>
      </c>
      <c r="B3" s="25">
        <v>9816</v>
      </c>
      <c r="C3" s="25" t="str">
        <f t="array" ref="C3">INDEX(data!$C$3:$G$12000,MAX(IF(data!$B$3:$B$12000=الحل!$B3,ROW(data!$A$3:$EA$12000)-2,"")),COLUMN(data!C1:C1)-2)</f>
        <v>قسم شبكات الرى</v>
      </c>
      <c r="D3" s="25" t="str">
        <f t="array" ref="D3">INDEX(data!$C$3:$G$12000,MAX(IF(data!$B$3:$B$12000=الحل!$B3,ROW(data!$A$3:$EA$12000)-2,"")),COLUMN(data!D1:D1)-2)</f>
        <v>حذاء سلامة [ مميز ] - 3040034</v>
      </c>
      <c r="E3" s="28">
        <f t="array" ref="E3">INDEX(data!$C$3:$G$12000,MAX(IF(data!$B$3:$B$12000=الحل!$B3,ROW(data!$A$3:$EA$12000)-2,"")),COLUMN(data!E1:E1)-2)</f>
        <v>41645</v>
      </c>
      <c r="F3" s="25">
        <f t="array" ref="F3">INDEX(data!$C$3:$G$12000,MAX(IF(data!$B$3:$B$12000=الحل!$B3,ROW(data!$A$3:$EA$12000)-2,"")),COLUMN(data!F1:F1)-2)</f>
        <v>26677</v>
      </c>
      <c r="G3" s="25">
        <f t="array" ref="G3">INDEX(data!$C$3:$G$12000,MAX(IF(data!$B$3:$B$12000=الحل!$B3,ROW(data!$A$3:$EA$12000)-2,"")),COLUMN(data!G1:G1)-2)</f>
        <v>1</v>
      </c>
    </row>
    <row r="4" spans="1:7" ht="30" customHeight="1" thickTop="1" thickBot="1" x14ac:dyDescent="0.25">
      <c r="A4" s="25">
        <v>2</v>
      </c>
      <c r="B4" s="25">
        <v>10845</v>
      </c>
      <c r="C4" s="25" t="str">
        <f t="array" ref="C4">INDEX(data!$C$3:$G$12000,MAX(IF(data!$B$3:$B$12000=الحل!$B4,ROW(data!$A$3:$EA$12000)-2,"")),COLUMN(data!C2:C2)-2)</f>
        <v>قسم شبكات الرى</v>
      </c>
      <c r="D4" s="25" t="str">
        <f t="array" ref="D4">INDEX(data!$C$3:$G$12000,MAX(IF(data!$B$3:$B$12000=الحل!$B4,ROW(data!$A$3:$EA$12000)-2,"")),COLUMN(data!D2:D2)-2)</f>
        <v>حذاء سلامة [ مميز ] - 3040034</v>
      </c>
      <c r="E4" s="28">
        <f t="array" ref="E4">INDEX(data!$C$3:$G$12000,MAX(IF(data!$B$3:$B$12000=الحل!$B4,ROW(data!$A$3:$EA$12000)-2,"")),COLUMN(data!E2:E2)-2)</f>
        <v>41645</v>
      </c>
      <c r="F4" s="25">
        <f t="array" ref="F4">INDEX(data!$C$3:$G$12000,MAX(IF(data!$B$3:$B$12000=الحل!$B4,ROW(data!$A$3:$EA$12000)-2,"")),COLUMN(data!F2:F2)-2)</f>
        <v>26677</v>
      </c>
      <c r="G4" s="25">
        <f t="array" ref="G4">INDEX(data!$C$3:$G$12000,MAX(IF(data!$B$3:$B$12000=الحل!$B4,ROW(data!$A$3:$EA$12000)-2,"")),COLUMN(data!G2:G2)-2)</f>
        <v>1</v>
      </c>
    </row>
    <row r="5" spans="1:7" ht="30" customHeight="1" thickTop="1" thickBot="1" x14ac:dyDescent="0.25">
      <c r="A5" s="25">
        <v>3</v>
      </c>
      <c r="B5" s="25">
        <v>13305</v>
      </c>
      <c r="C5" s="25" t="str">
        <f t="array" ref="C5">INDEX(data!$C$3:$G$12000,MAX(IF(data!$B$3:$B$12000=الحل!$B5,ROW(data!$A$3:$EA$12000)-2,"")),COLUMN(data!C3:C3)-2)</f>
        <v>قسم شبكات الرى</v>
      </c>
      <c r="D5" s="25" t="str">
        <f t="array" ref="D5">INDEX(data!$C$3:$G$12000,MAX(IF(data!$B$3:$B$12000=الحل!$B5,ROW(data!$A$3:$EA$12000)-2,"")),COLUMN(data!D3:D3)-2)</f>
        <v>حذاء سلامة [ مميز ] - 3040034</v>
      </c>
      <c r="E5" s="28">
        <f t="array" ref="E5">INDEX(data!$C$3:$G$12000,MAX(IF(data!$B$3:$B$12000=الحل!$B5,ROW(data!$A$3:$EA$12000)-2,"")),COLUMN(data!E3:E3)-2)</f>
        <v>41772</v>
      </c>
      <c r="F5" s="25">
        <f t="array" ref="F5">INDEX(data!$C$3:$G$12000,MAX(IF(data!$B$3:$B$12000=الحل!$B5,ROW(data!$A$3:$EA$12000)-2,"")),COLUMN(data!F3:F3)-2)</f>
        <v>27881</v>
      </c>
      <c r="G5" s="25">
        <f t="array" ref="G5">INDEX(data!$C$3:$G$12000,MAX(IF(data!$B$3:$B$12000=الحل!$B5,ROW(data!$A$3:$EA$12000)-2,"")),COLUMN(data!G3:G3)-2)</f>
        <v>1</v>
      </c>
    </row>
    <row r="6" spans="1:7" ht="30" customHeight="1" thickTop="1" thickBot="1" x14ac:dyDescent="0.25">
      <c r="A6" s="25">
        <v>4</v>
      </c>
      <c r="B6" s="25">
        <v>15109</v>
      </c>
      <c r="C6" s="25" t="str">
        <f t="array" ref="C6">INDEX(data!$C$3:$G$12000,MAX(IF(data!$B$3:$B$12000=الحل!$B6,ROW(data!$A$3:$EA$12000)-2,"")),COLUMN(data!C4:C4)-2)</f>
        <v>قسم شبكات الرى</v>
      </c>
      <c r="D6" s="25" t="str">
        <f t="array" ref="D6">INDEX(data!$C$3:$G$12000,MAX(IF(data!$B$3:$B$12000=الحل!$B6,ROW(data!$A$3:$EA$12000)-2,"")),COLUMN(data!D4:D4)-2)</f>
        <v>حذاء سلامة [ مميز ] - 3040034</v>
      </c>
      <c r="E6" s="28">
        <f t="array" ref="E6">INDEX(data!$C$3:$G$12000,MAX(IF(data!$B$3:$B$12000=الحل!$B6,ROW(data!$A$3:$EA$12000)-2,"")),COLUMN(data!E4:E4)-2)</f>
        <v>41645</v>
      </c>
      <c r="F6" s="25">
        <f t="array" ref="F6">INDEX(data!$C$3:$G$12000,MAX(IF(data!$B$3:$B$12000=الحل!$B6,ROW(data!$A$3:$EA$12000)-2,"")),COLUMN(data!F4:F4)-2)</f>
        <v>26677</v>
      </c>
      <c r="G6" s="25">
        <f t="array" ref="G6">INDEX(data!$C$3:$G$12000,MAX(IF(data!$B$3:$B$12000=الحل!$B6,ROW(data!$A$3:$EA$12000)-2,"")),COLUMN(data!G4:G4)-2)</f>
        <v>1</v>
      </c>
    </row>
    <row r="7" spans="1:7" ht="30" customHeight="1" thickTop="1" thickBot="1" x14ac:dyDescent="0.25">
      <c r="A7" s="25">
        <v>5</v>
      </c>
      <c r="B7" s="25">
        <v>16352</v>
      </c>
      <c r="C7" s="25" t="str">
        <f t="array" ref="C7">INDEX(data!$C$3:$G$12000,MAX(IF(data!$B$3:$B$12000=الحل!$B7,ROW(data!$A$3:$EA$12000)-2,"")),COLUMN(data!C5:C5)-2)</f>
        <v>قسم شبكات الرى</v>
      </c>
      <c r="D7" s="25" t="str">
        <f t="array" ref="D7">INDEX(data!$C$3:$G$12000,MAX(IF(data!$B$3:$B$12000=الحل!$B7,ROW(data!$A$3:$EA$12000)-2,"")),COLUMN(data!D5:D5)-2)</f>
        <v>حذاء سلامة [ مميز ] - 3040034</v>
      </c>
      <c r="E7" s="28">
        <f t="array" ref="E7">INDEX(data!$C$3:$G$12000,MAX(IF(data!$B$3:$B$12000=الحل!$B7,ROW(data!$A$3:$EA$12000)-2,"")),COLUMN(data!E5:E5)-2)</f>
        <v>41645</v>
      </c>
      <c r="F7" s="25">
        <f t="array" ref="F7">INDEX(data!$C$3:$G$12000,MAX(IF(data!$B$3:$B$12000=الحل!$B7,ROW(data!$A$3:$EA$12000)-2,"")),COLUMN(data!F5:F5)-2)</f>
        <v>26677</v>
      </c>
      <c r="G7" s="25">
        <f t="array" ref="G7">INDEX(data!$C$3:$G$12000,MAX(IF(data!$B$3:$B$12000=الحل!$B7,ROW(data!$A$3:$EA$12000)-2,"")),COLUMN(data!G5:G5)-2)</f>
        <v>1</v>
      </c>
    </row>
    <row r="8" spans="1:7" ht="30" customHeight="1" thickTop="1" thickBot="1" x14ac:dyDescent="0.25">
      <c r="A8" s="25">
        <v>6</v>
      </c>
      <c r="B8" s="25">
        <v>18116</v>
      </c>
      <c r="C8" s="25" t="str">
        <f t="array" ref="C8">INDEX(data!$C$3:$G$12000,MAX(IF(data!$B$3:$B$12000=الحل!$B8,ROW(data!$A$3:$EA$12000)-2,"")),COLUMN(data!C6:C6)-2)</f>
        <v>قسم شبكات الرى</v>
      </c>
      <c r="D8" s="25" t="str">
        <f t="array" ref="D8">INDEX(data!$C$3:$G$12000,MAX(IF(data!$B$3:$B$12000=الحل!$B8,ROW(data!$A$3:$EA$12000)-2,"")),COLUMN(data!D6:D6)-2)</f>
        <v>حذاء سلامة [ مميز ] - 3040034</v>
      </c>
      <c r="E8" s="28">
        <f t="array" ref="E8">INDEX(data!$C$3:$G$12000,MAX(IF(data!$B$3:$B$12000=الحل!$B8,ROW(data!$A$3:$EA$12000)-2,"")),COLUMN(data!E6:E6)-2)</f>
        <v>41645</v>
      </c>
      <c r="F8" s="25">
        <f t="array" ref="F8">INDEX(data!$C$3:$G$12000,MAX(IF(data!$B$3:$B$12000=الحل!$B8,ROW(data!$A$3:$EA$12000)-2,"")),COLUMN(data!F6:F6)-2)</f>
        <v>26677</v>
      </c>
      <c r="G8" s="25">
        <f t="array" ref="G8">INDEX(data!$C$3:$G$12000,MAX(IF(data!$B$3:$B$12000=الحل!$B8,ROW(data!$A$3:$EA$12000)-2,"")),COLUMN(data!G6:G6)-2)</f>
        <v>1</v>
      </c>
    </row>
    <row r="9" spans="1:7" ht="30" customHeight="1" thickTop="1" thickBot="1" x14ac:dyDescent="0.25">
      <c r="A9" s="25">
        <v>7</v>
      </c>
      <c r="B9" s="25">
        <v>5856</v>
      </c>
      <c r="C9" s="25" t="str">
        <f t="array" ref="C9">INDEX(data!$C$3:$G$12000,MAX(IF(data!$B$3:$B$12000=الحل!$B9,ROW(data!$A$3:$EA$12000)-2,"")),COLUMN(data!C7:C7)-2)</f>
        <v>قسم شبكات الرى</v>
      </c>
      <c r="D9" s="25" t="str">
        <f t="array" ref="D9">INDEX(data!$C$3:$G$12000,MAX(IF(data!$B$3:$B$12000=الحل!$B9,ROW(data!$A$3:$EA$12000)-2,"")),COLUMN(data!D7:D7)-2)</f>
        <v>حذاء سلامة [ مميز ] - 3040034</v>
      </c>
      <c r="E9" s="28">
        <f t="array" ref="E9">INDEX(data!$C$3:$G$12000,MAX(IF(data!$B$3:$B$12000=الحل!$B9,ROW(data!$A$3:$EA$12000)-2,"")),COLUMN(data!E7:E7)-2)</f>
        <v>41645</v>
      </c>
      <c r="F9" s="25">
        <f t="array" ref="F9">INDEX(data!$C$3:$G$12000,MAX(IF(data!$B$3:$B$12000=الحل!$B9,ROW(data!$A$3:$EA$12000)-2,"")),COLUMN(data!F7:F7)-2)</f>
        <v>26677</v>
      </c>
      <c r="G9" s="25">
        <f t="array" ref="G9">INDEX(data!$C$3:$G$12000,MAX(IF(data!$B$3:$B$12000=الحل!$B9,ROW(data!$A$3:$EA$12000)-2,"")),COLUMN(data!G7:G7)-2)</f>
        <v>1</v>
      </c>
    </row>
    <row r="10" spans="1:7" ht="30" customHeight="1" thickTop="1" thickBot="1" x14ac:dyDescent="0.25">
      <c r="A10" s="25">
        <v>8</v>
      </c>
      <c r="B10" s="25">
        <v>12739</v>
      </c>
      <c r="C10" s="25" t="str">
        <f t="array" ref="C10">INDEX(data!$C$3:$G$12000,MAX(IF(data!$B$3:$B$12000=الحل!$B10,ROW(data!$A$3:$EA$12000)-2,"")),COLUMN(data!C8:C8)-2)</f>
        <v>قسم شبكات الرى</v>
      </c>
      <c r="D10" s="25" t="str">
        <f t="array" ref="D10">INDEX(data!$C$3:$G$12000,MAX(IF(data!$B$3:$B$12000=الحل!$B10,ROW(data!$A$3:$EA$12000)-2,"")),COLUMN(data!D8:D8)-2)</f>
        <v>حذاء سلامة [ مميز ] - 3040034</v>
      </c>
      <c r="E10" s="28">
        <f t="array" ref="E10">INDEX(data!$C$3:$G$12000,MAX(IF(data!$B$3:$B$12000=الحل!$B10,ROW(data!$A$3:$EA$12000)-2,"")),COLUMN(data!E8:E8)-2)</f>
        <v>41645</v>
      </c>
      <c r="F10" s="25">
        <f t="array" ref="F10">INDEX(data!$C$3:$G$12000,MAX(IF(data!$B$3:$B$12000=الحل!$B10,ROW(data!$A$3:$EA$12000)-2,"")),COLUMN(data!F8:F8)-2)</f>
        <v>26677</v>
      </c>
      <c r="G10" s="25">
        <f t="array" ref="G10">INDEX(data!$C$3:$G$12000,MAX(IF(data!$B$3:$B$12000=الحل!$B10,ROW(data!$A$3:$EA$12000)-2,"")),COLUMN(data!G8:G8)-2)</f>
        <v>1</v>
      </c>
    </row>
    <row r="11" spans="1:7" ht="30" customHeight="1" thickTop="1" thickBot="1" x14ac:dyDescent="0.25">
      <c r="A11" s="25">
        <v>9</v>
      </c>
      <c r="B11" s="25">
        <v>14216</v>
      </c>
      <c r="C11" s="25" t="str">
        <f t="array" ref="C11">INDEX(data!$C$3:$G$12000,MAX(IF(data!$B$3:$B$12000=الحل!$B11,ROW(data!$A$3:$EA$12000)-2,"")),COLUMN(data!C9:C9)-2)</f>
        <v>قسم شبكات الرى</v>
      </c>
      <c r="D11" s="25" t="str">
        <f t="array" ref="D11">INDEX(data!$C$3:$G$12000,MAX(IF(data!$B$3:$B$12000=الحل!$B11,ROW(data!$A$3:$EA$12000)-2,"")),COLUMN(data!D9:D9)-2)</f>
        <v>حذاء سلامة [ مميز ] - 3040034</v>
      </c>
      <c r="E11" s="28">
        <f t="array" ref="E11">INDEX(data!$C$3:$G$12000,MAX(IF(data!$B$3:$B$12000=الحل!$B11,ROW(data!$A$3:$EA$12000)-2,"")),COLUMN(data!E9:E9)-2)</f>
        <v>41645</v>
      </c>
      <c r="F11" s="25">
        <f t="array" ref="F11">INDEX(data!$C$3:$G$12000,MAX(IF(data!$B$3:$B$12000=الحل!$B11,ROW(data!$A$3:$EA$12000)-2,"")),COLUMN(data!F9:F9)-2)</f>
        <v>26677</v>
      </c>
      <c r="G11" s="25">
        <f t="array" ref="G11">INDEX(data!$C$3:$G$12000,MAX(IF(data!$B$3:$B$12000=الحل!$B11,ROW(data!$A$3:$EA$12000)-2,"")),COLUMN(data!G9:G9)-2)</f>
        <v>1</v>
      </c>
    </row>
    <row r="12" spans="1:7" ht="30" customHeight="1" thickTop="1" thickBot="1" x14ac:dyDescent="0.25">
      <c r="A12" s="25">
        <v>10</v>
      </c>
      <c r="B12" s="25">
        <v>16740</v>
      </c>
      <c r="C12" s="25" t="str">
        <f t="array" ref="C12">INDEX(data!$C$3:$G$12000,MAX(IF(data!$B$3:$B$12000=الحل!$B12,ROW(data!$A$3:$EA$12000)-2,"")),COLUMN(data!C10:C10)-2)</f>
        <v>قسم شبكات الرى</v>
      </c>
      <c r="D12" s="25" t="str">
        <f t="array" ref="D12">INDEX(data!$C$3:$G$12000,MAX(IF(data!$B$3:$B$12000=الحل!$B12,ROW(data!$A$3:$EA$12000)-2,"")),COLUMN(data!D10:D10)-2)</f>
        <v>حذاء سلامة [ مميز ] - 3040034</v>
      </c>
      <c r="E12" s="28">
        <f t="array" ref="E12">INDEX(data!$C$3:$G$12000,MAX(IF(data!$B$3:$B$12000=الحل!$B12,ROW(data!$A$3:$EA$12000)-2,"")),COLUMN(data!E10:E10)-2)</f>
        <v>41645</v>
      </c>
      <c r="F12" s="25">
        <f t="array" ref="F12">INDEX(data!$C$3:$G$12000,MAX(IF(data!$B$3:$B$12000=الحل!$B12,ROW(data!$A$3:$EA$12000)-2,"")),COLUMN(data!F10:F10)-2)</f>
        <v>26677</v>
      </c>
      <c r="G12" s="25">
        <f t="array" ref="G12">INDEX(data!$C$3:$G$12000,MAX(IF(data!$B$3:$B$12000=الحل!$B12,ROW(data!$A$3:$EA$12000)-2,"")),COLUMN(data!G10:G10)-2)</f>
        <v>1</v>
      </c>
    </row>
    <row r="13" spans="1:7" ht="30" customHeight="1" thickTop="1" thickBot="1" x14ac:dyDescent="0.25">
      <c r="A13" s="25">
        <v>11</v>
      </c>
      <c r="B13" s="25">
        <v>13425</v>
      </c>
      <c r="C13" s="25" t="str">
        <f t="array" ref="C13">INDEX(data!$C$3:$G$12000,MAX(IF(data!$B$3:$B$12000=الحل!$B13,ROW(data!$A$3:$EA$12000)-2,"")),COLUMN(data!C11:C11)-2)</f>
        <v>قسم شبكات الرى</v>
      </c>
      <c r="D13" s="25" t="str">
        <f t="array" ref="D13">INDEX(data!$C$3:$G$12000,MAX(IF(data!$B$3:$B$12000=الحل!$B13,ROW(data!$A$3:$EA$12000)-2,"")),COLUMN(data!D11:D11)-2)</f>
        <v>حذاء سلامة [ مميز ] - 3040034</v>
      </c>
      <c r="E13" s="28">
        <f t="array" ref="E13">INDEX(data!$C$3:$G$12000,MAX(IF(data!$B$3:$B$12000=الحل!$B13,ROW(data!$A$3:$EA$12000)-2,"")),COLUMN(data!E11:E11)-2)</f>
        <v>41645</v>
      </c>
      <c r="F13" s="25">
        <f t="array" ref="F13">INDEX(data!$C$3:$G$12000,MAX(IF(data!$B$3:$B$12000=الحل!$B13,ROW(data!$A$3:$EA$12000)-2,"")),COLUMN(data!F11:F11)-2)</f>
        <v>26677</v>
      </c>
      <c r="G13" s="25">
        <f t="array" ref="G13">INDEX(data!$C$3:$G$12000,MAX(IF(data!$B$3:$B$12000=الحل!$B13,ROW(data!$A$3:$EA$12000)-2,"")),COLUMN(data!G11:G11)-2)</f>
        <v>1</v>
      </c>
    </row>
    <row r="14" spans="1:7" ht="30" customHeight="1" thickTop="1" thickBot="1" x14ac:dyDescent="0.25">
      <c r="A14" s="25">
        <v>12</v>
      </c>
      <c r="B14" s="25">
        <v>13421</v>
      </c>
      <c r="C14" s="25" t="str">
        <f t="array" ref="C14">INDEX(data!$C$3:$G$12000,MAX(IF(data!$B$3:$B$12000=الحل!$B14,ROW(data!$A$3:$EA$12000)-2,"")),COLUMN(data!C12:C12)-2)</f>
        <v>قسم شبكات الرى</v>
      </c>
      <c r="D14" s="25" t="str">
        <f t="array" ref="D14">INDEX(data!$C$3:$G$12000,MAX(IF(data!$B$3:$B$12000=الحل!$B14,ROW(data!$A$3:$EA$12000)-2,"")),COLUMN(data!D12:D12)-2)</f>
        <v>حذاء سلامة [ مميز ] - 3040034</v>
      </c>
      <c r="E14" s="28">
        <f t="array" ref="E14">INDEX(data!$C$3:$G$12000,MAX(IF(data!$B$3:$B$12000=الحل!$B14,ROW(data!$A$3:$EA$12000)-2,"")),COLUMN(data!E12:E12)-2)</f>
        <v>41645</v>
      </c>
      <c r="F14" s="25">
        <f t="array" ref="F14">INDEX(data!$C$3:$G$12000,MAX(IF(data!$B$3:$B$12000=الحل!$B14,ROW(data!$A$3:$EA$12000)-2,"")),COLUMN(data!F12:F12)-2)</f>
        <v>26677</v>
      </c>
      <c r="G14" s="25">
        <f t="array" ref="G14">INDEX(data!$C$3:$G$12000,MAX(IF(data!$B$3:$B$12000=الحل!$B14,ROW(data!$A$3:$EA$12000)-2,"")),COLUMN(data!G12:G12)-2)</f>
        <v>1</v>
      </c>
    </row>
    <row r="15" spans="1:7" ht="30" customHeight="1" thickTop="1" thickBot="1" x14ac:dyDescent="0.25">
      <c r="A15" s="25">
        <v>13</v>
      </c>
      <c r="B15" s="25">
        <v>6368</v>
      </c>
      <c r="C15" s="25" t="str">
        <f t="array" ref="C15">INDEX(data!$C$3:$G$12000,MAX(IF(data!$B$3:$B$12000=الحل!$B15,ROW(data!$A$3:$EA$12000)-2,"")),COLUMN(data!C13:C13)-2)</f>
        <v>مشروع بنبان - صيانة</v>
      </c>
      <c r="D15" s="25" t="str">
        <f t="array" ref="D15">INDEX(data!$C$3:$G$12000,MAX(IF(data!$B$3:$B$12000=الحل!$B15,ROW(data!$A$3:$EA$12000)-2,"")),COLUMN(data!D13:D13)-2)</f>
        <v>حذاء سلامة [ مميز ] - 3040034</v>
      </c>
      <c r="E15" s="28">
        <f t="array" ref="E15">INDEX(data!$C$3:$G$12000,MAX(IF(data!$B$3:$B$12000=الحل!$B15,ROW(data!$A$3:$EA$12000)-2,"")),COLUMN(data!E13:E13)-2)</f>
        <v>41771</v>
      </c>
      <c r="F15" s="25">
        <f t="array" ref="F15">INDEX(data!$C$3:$G$12000,MAX(IF(data!$B$3:$B$12000=الحل!$B15,ROW(data!$A$3:$EA$12000)-2,"")),COLUMN(data!F13:F13)-2)</f>
        <v>27875</v>
      </c>
      <c r="G15" s="25">
        <f t="array" ref="G15">INDEX(data!$C$3:$G$12000,MAX(IF(data!$B$3:$B$12000=الحل!$B15,ROW(data!$A$3:$EA$12000)-2,"")),COLUMN(data!G13:G13)-2)</f>
        <v>1</v>
      </c>
    </row>
    <row r="16" spans="1:7" ht="30" customHeight="1" thickTop="1" thickBot="1" x14ac:dyDescent="0.25">
      <c r="A16" s="25">
        <v>14</v>
      </c>
      <c r="B16" s="25">
        <v>13161</v>
      </c>
      <c r="C16" s="25" t="str">
        <f t="array" ref="C16">INDEX(data!$C$3:$G$12000,MAX(IF(data!$B$3:$B$12000=الحل!$B16,ROW(data!$A$3:$EA$12000)-2,"")),COLUMN(data!C14:C14)-2)</f>
        <v>قسم شبكات الرى</v>
      </c>
      <c r="D16" s="25" t="str">
        <f t="array" ref="D16">INDEX(data!$C$3:$G$12000,MAX(IF(data!$B$3:$B$12000=الحل!$B16,ROW(data!$A$3:$EA$12000)-2,"")),COLUMN(data!D14:D14)-2)</f>
        <v>حذاء سلامة [ مميز ] - 3040034</v>
      </c>
      <c r="E16" s="28">
        <f t="array" ref="E16">INDEX(data!$C$3:$G$12000,MAX(IF(data!$B$3:$B$12000=الحل!$B16,ROW(data!$A$3:$EA$12000)-2,"")),COLUMN(data!E14:E14)-2)</f>
        <v>41645</v>
      </c>
      <c r="F16" s="25">
        <f t="array" ref="F16">INDEX(data!$C$3:$G$12000,MAX(IF(data!$B$3:$B$12000=الحل!$B16,ROW(data!$A$3:$EA$12000)-2,"")),COLUMN(data!F14:F14)-2)</f>
        <v>26677</v>
      </c>
      <c r="G16" s="25">
        <f t="array" ref="G16">INDEX(data!$C$3:$G$12000,MAX(IF(data!$B$3:$B$12000=الحل!$B16,ROW(data!$A$3:$EA$12000)-2,"")),COLUMN(data!G14:G14)-2)</f>
        <v>1</v>
      </c>
    </row>
    <row r="17" spans="1:7" ht="30" customHeight="1" thickTop="1" thickBot="1" x14ac:dyDescent="0.25">
      <c r="A17" s="25">
        <v>15</v>
      </c>
      <c r="B17" s="25">
        <v>14244</v>
      </c>
      <c r="C17" s="25" t="str">
        <f t="array" ref="C17">INDEX(data!$C$3:$G$12000,MAX(IF(data!$B$3:$B$12000=الحل!$B17,ROW(data!$A$3:$EA$12000)-2,"")),COLUMN(data!C15:C15)-2)</f>
        <v>قسم شبكات الرى</v>
      </c>
      <c r="D17" s="25" t="str">
        <f t="array" ref="D17">INDEX(data!$C$3:$G$12000,MAX(IF(data!$B$3:$B$12000=الحل!$B17,ROW(data!$A$3:$EA$12000)-2,"")),COLUMN(data!D15:D15)-2)</f>
        <v>حذاء سلامة [ مميز ] - 3040034</v>
      </c>
      <c r="E17" s="28">
        <f t="array" ref="E17">INDEX(data!$C$3:$G$12000,MAX(IF(data!$B$3:$B$12000=الحل!$B17,ROW(data!$A$3:$EA$12000)-2,"")),COLUMN(data!E15:E15)-2)</f>
        <v>41645</v>
      </c>
      <c r="F17" s="25">
        <f t="array" ref="F17">INDEX(data!$C$3:$G$12000,MAX(IF(data!$B$3:$B$12000=الحل!$B17,ROW(data!$A$3:$EA$12000)-2,"")),COLUMN(data!F15:F15)-2)</f>
        <v>26677</v>
      </c>
      <c r="G17" s="25">
        <f t="array" ref="G17">INDEX(data!$C$3:$G$12000,MAX(IF(data!$B$3:$B$12000=الحل!$B17,ROW(data!$A$3:$EA$12000)-2,"")),COLUMN(data!G15:G15)-2)</f>
        <v>1</v>
      </c>
    </row>
    <row r="18" spans="1:7" ht="30" customHeight="1" thickTop="1" thickBot="1" x14ac:dyDescent="0.25">
      <c r="A18" s="25">
        <v>16</v>
      </c>
      <c r="B18" s="25">
        <v>14326</v>
      </c>
      <c r="C18" s="25" t="str">
        <f t="array" ref="C18">INDEX(data!$C$3:$G$12000,MAX(IF(data!$B$3:$B$12000=الحل!$B18,ROW(data!$A$3:$EA$12000)-2,"")),COLUMN(data!C16:C16)-2)</f>
        <v>قسم شبكات الرى</v>
      </c>
      <c r="D18" s="25" t="str">
        <f t="array" ref="D18">INDEX(data!$C$3:$G$12000,MAX(IF(data!$B$3:$B$12000=الحل!$B18,ROW(data!$A$3:$EA$12000)-2,"")),COLUMN(data!D16:D16)-2)</f>
        <v>حذاء سلامة [ مميز ] - 3040034</v>
      </c>
      <c r="E18" s="28">
        <f t="array" ref="E18">INDEX(data!$C$3:$G$12000,MAX(IF(data!$B$3:$B$12000=الحل!$B18,ROW(data!$A$3:$EA$12000)-2,"")),COLUMN(data!E16:E16)-2)</f>
        <v>41645</v>
      </c>
      <c r="F18" s="25">
        <f t="array" ref="F18">INDEX(data!$C$3:$G$12000,MAX(IF(data!$B$3:$B$12000=الحل!$B18,ROW(data!$A$3:$EA$12000)-2,"")),COLUMN(data!F16:F16)-2)</f>
        <v>26677</v>
      </c>
      <c r="G18" s="25">
        <f t="array" ref="G18">INDEX(data!$C$3:$G$12000,MAX(IF(data!$B$3:$B$12000=الحل!$B18,ROW(data!$A$3:$EA$12000)-2,"")),COLUMN(data!G16:G16)-2)</f>
        <v>1</v>
      </c>
    </row>
    <row r="19" spans="1:7" ht="30" customHeight="1" thickTop="1" thickBot="1" x14ac:dyDescent="0.25">
      <c r="A19" s="25">
        <v>17</v>
      </c>
      <c r="B19" s="25">
        <v>15133</v>
      </c>
      <c r="C19" s="25" t="str">
        <f t="array" ref="C19">INDEX(data!$C$3:$G$12000,MAX(IF(data!$B$3:$B$12000=الحل!$B19,ROW(data!$A$3:$EA$12000)-2,"")),COLUMN(data!C17:C17)-2)</f>
        <v>برج الحسين بالعليا</v>
      </c>
      <c r="D19" s="25" t="str">
        <f t="array" ref="D19">INDEX(data!$C$3:$G$12000,MAX(IF(data!$B$3:$B$12000=الحل!$B19,ROW(data!$A$3:$EA$12000)-2,"")),COLUMN(data!D17:D17)-2)</f>
        <v>حذاء سلامة [ مميز ] - 3040034</v>
      </c>
      <c r="E19" s="28">
        <f t="array" ref="E19">INDEX(data!$C$3:$G$12000,MAX(IF(data!$B$3:$B$12000=الحل!$B19,ROW(data!$A$3:$EA$12000)-2,"")),COLUMN(data!E17:E17)-2)</f>
        <v>41757</v>
      </c>
      <c r="F19" s="25">
        <f t="array" ref="F19">INDEX(data!$C$3:$G$12000,MAX(IF(data!$B$3:$B$12000=الحل!$B19,ROW(data!$A$3:$EA$12000)-2,"")),COLUMN(data!F17:F17)-2)</f>
        <v>27710</v>
      </c>
      <c r="G19" s="25">
        <f t="array" ref="G19">INDEX(data!$C$3:$G$12000,MAX(IF(data!$B$3:$B$12000=الحل!$B19,ROW(data!$A$3:$EA$12000)-2,"")),COLUMN(data!G17:G17)-2)</f>
        <v>1</v>
      </c>
    </row>
    <row r="20" spans="1:7" ht="30" customHeight="1" thickTop="1" thickBot="1" x14ac:dyDescent="0.25">
      <c r="A20" s="25">
        <v>18</v>
      </c>
      <c r="B20" s="25">
        <v>14396</v>
      </c>
      <c r="C20" s="25" t="str">
        <f t="array" ref="C20">INDEX(data!$C$3:$G$12000,MAX(IF(data!$B$3:$B$12000=الحل!$B20,ROW(data!$A$3:$EA$12000)-2,"")),COLUMN(data!C18:C18)-2)</f>
        <v>قسم شبكات الرى</v>
      </c>
      <c r="D20" s="25" t="str">
        <f t="array" ref="D20">INDEX(data!$C$3:$G$12000,MAX(IF(data!$B$3:$B$12000=الحل!$B20,ROW(data!$A$3:$EA$12000)-2,"")),COLUMN(data!D18:D18)-2)</f>
        <v>حذاء سلامة [ مميز ] - 3040034</v>
      </c>
      <c r="E20" s="28">
        <f t="array" ref="E20">INDEX(data!$C$3:$G$12000,MAX(IF(data!$B$3:$B$12000=الحل!$B20,ROW(data!$A$3:$EA$12000)-2,"")),COLUMN(data!E18:E18)-2)</f>
        <v>41645</v>
      </c>
      <c r="F20" s="25">
        <f t="array" ref="F20">INDEX(data!$C$3:$G$12000,MAX(IF(data!$B$3:$B$12000=الحل!$B20,ROW(data!$A$3:$EA$12000)-2,"")),COLUMN(data!F18:F18)-2)</f>
        <v>26677</v>
      </c>
      <c r="G20" s="25">
        <f t="array" ref="G20">INDEX(data!$C$3:$G$12000,MAX(IF(data!$B$3:$B$12000=الحل!$B20,ROW(data!$A$3:$EA$12000)-2,"")),COLUMN(data!G18:G18)-2)</f>
        <v>1</v>
      </c>
    </row>
    <row r="21" spans="1:7" ht="30" customHeight="1" thickTop="1" thickBot="1" x14ac:dyDescent="0.25">
      <c r="A21" s="25">
        <v>19</v>
      </c>
      <c r="B21" s="25">
        <v>15111</v>
      </c>
      <c r="C21" s="25" t="str">
        <f t="array" ref="C21">INDEX(data!$C$3:$G$12000,MAX(IF(data!$B$3:$B$12000=الحل!$B21,ROW(data!$A$3:$EA$12000)-2,"")),COLUMN(data!C19:C19)-2)</f>
        <v>قسم شبكات الرى</v>
      </c>
      <c r="D21" s="25" t="str">
        <f t="array" ref="D21">INDEX(data!$C$3:$G$12000,MAX(IF(data!$B$3:$B$12000=الحل!$B21,ROW(data!$A$3:$EA$12000)-2,"")),COLUMN(data!D19:D19)-2)</f>
        <v>حذاء سلامة [ مميز ] - 3040034</v>
      </c>
      <c r="E21" s="28">
        <f t="array" ref="E21">INDEX(data!$C$3:$G$12000,MAX(IF(data!$B$3:$B$12000=الحل!$B21,ROW(data!$A$3:$EA$12000)-2,"")),COLUMN(data!E19:E19)-2)</f>
        <v>41645</v>
      </c>
      <c r="F21" s="25">
        <f t="array" ref="F21">INDEX(data!$C$3:$G$12000,MAX(IF(data!$B$3:$B$12000=الحل!$B21,ROW(data!$A$3:$EA$12000)-2,"")),COLUMN(data!F19:F19)-2)</f>
        <v>26677</v>
      </c>
      <c r="G21" s="25">
        <f t="array" ref="G21">INDEX(data!$C$3:$G$12000,MAX(IF(data!$B$3:$B$12000=الحل!$B21,ROW(data!$A$3:$EA$12000)-2,"")),COLUMN(data!G19:G19)-2)</f>
        <v>1</v>
      </c>
    </row>
    <row r="22" spans="1:7" ht="30" customHeight="1" thickTop="1" thickBot="1" x14ac:dyDescent="0.25">
      <c r="A22" s="25">
        <v>20</v>
      </c>
      <c r="B22" s="25">
        <v>16456</v>
      </c>
      <c r="C22" s="25" t="str">
        <f t="array" ref="C22">INDEX(data!$C$3:$G$12000,MAX(IF(data!$B$3:$B$12000=الحل!$B22,ROW(data!$A$3:$EA$12000)-2,"")),COLUMN(data!C20:C20)-2)</f>
        <v>قسم شبكات الرى</v>
      </c>
      <c r="D22" s="25" t="str">
        <f t="array" ref="D22">INDEX(data!$C$3:$G$12000,MAX(IF(data!$B$3:$B$12000=الحل!$B22,ROW(data!$A$3:$EA$12000)-2,"")),COLUMN(data!D20:D20)-2)</f>
        <v>حذاء سلامة [ مميز ] - 3040034</v>
      </c>
      <c r="E22" s="28">
        <f t="array" ref="E22">INDEX(data!$C$3:$G$12000,MAX(IF(data!$B$3:$B$12000=الحل!$B22,ROW(data!$A$3:$EA$12000)-2,"")),COLUMN(data!E20:E20)-2)</f>
        <v>41645</v>
      </c>
      <c r="F22" s="25">
        <f t="array" ref="F22">INDEX(data!$C$3:$G$12000,MAX(IF(data!$B$3:$B$12000=الحل!$B22,ROW(data!$A$3:$EA$12000)-2,"")),COLUMN(data!F20:F20)-2)</f>
        <v>26677</v>
      </c>
      <c r="G22" s="25">
        <f t="array" ref="G22">INDEX(data!$C$3:$G$12000,MAX(IF(data!$B$3:$B$12000=الحل!$B22,ROW(data!$A$3:$EA$12000)-2,"")),COLUMN(data!G20:G20)-2)</f>
        <v>1</v>
      </c>
    </row>
    <row r="23" spans="1:7" ht="30" customHeight="1" thickTop="1" thickBot="1" x14ac:dyDescent="0.25">
      <c r="A23" s="25">
        <v>21</v>
      </c>
      <c r="B23" s="25">
        <v>18096</v>
      </c>
      <c r="C23" s="25" t="str">
        <f t="array" ref="C23">INDEX(data!$C$3:$G$12000,MAX(IF(data!$B$3:$B$12000=الحل!$B23,ROW(data!$A$3:$EA$12000)-2,"")),COLUMN(data!C21:C21)-2)</f>
        <v>حديقة الحيوانات بالرياض</v>
      </c>
      <c r="D23" s="25" t="str">
        <f t="array" ref="D23">INDEX(data!$C$3:$G$12000,MAX(IF(data!$B$3:$B$12000=الحل!$B23,ROW(data!$A$3:$EA$12000)-2,"")),COLUMN(data!D21:D21)-2)</f>
        <v>يوني فورم قطعتين الوان مع الطباعة - 3040041</v>
      </c>
      <c r="E23" s="28">
        <f t="array" ref="E23">INDEX(data!$C$3:$G$12000,MAX(IF(data!$B$3:$B$12000=الحل!$B23,ROW(data!$A$3:$EA$12000)-2,"")),COLUMN(data!E21:E21)-2)</f>
        <v>41871</v>
      </c>
      <c r="F23" s="25">
        <f t="array" ref="F23">INDEX(data!$C$3:$G$12000,MAX(IF(data!$B$3:$B$12000=الحل!$B23,ROW(data!$A$3:$EA$12000)-2,"")),COLUMN(data!F21:F21)-2)</f>
        <v>28853</v>
      </c>
      <c r="G23" s="25">
        <f t="array" ref="G23">INDEX(data!$C$3:$G$12000,MAX(IF(data!$B$3:$B$12000=الحل!$B23,ROW(data!$A$3:$EA$12000)-2,"")),COLUMN(data!G21:G21)-2)</f>
        <v>2</v>
      </c>
    </row>
    <row r="24" spans="1:7" ht="30" customHeight="1" thickTop="1" thickBot="1" x14ac:dyDescent="0.25">
      <c r="A24" s="25">
        <v>22</v>
      </c>
      <c r="B24" s="25">
        <v>16349</v>
      </c>
      <c r="C24" s="25" t="str">
        <f t="array" ref="C24">INDEX(data!$C$3:$G$12000,MAX(IF(data!$B$3:$B$12000=الحل!$B24,ROW(data!$A$3:$EA$12000)-2,"")),COLUMN(data!C22:C22)-2)</f>
        <v>قسم شبكات الرى</v>
      </c>
      <c r="D24" s="25" t="str">
        <f t="array" ref="D24">INDEX(data!$C$3:$G$12000,MAX(IF(data!$B$3:$B$12000=الحل!$B24,ROW(data!$A$3:$EA$12000)-2,"")),COLUMN(data!D22:D22)-2)</f>
        <v>حذاء سلامة [ مميز ] - 3040034</v>
      </c>
      <c r="E24" s="28">
        <f t="array" ref="E24">INDEX(data!$C$3:$G$12000,MAX(IF(data!$B$3:$B$12000=الحل!$B24,ROW(data!$A$3:$EA$12000)-2,"")),COLUMN(data!E22:E22)-2)</f>
        <v>41645</v>
      </c>
      <c r="F24" s="25">
        <f t="array" ref="F24">INDEX(data!$C$3:$G$12000,MAX(IF(data!$B$3:$B$12000=الحل!$B24,ROW(data!$A$3:$EA$12000)-2,"")),COLUMN(data!F22:F22)-2)</f>
        <v>26677</v>
      </c>
      <c r="G24" s="25">
        <f t="array" ref="G24">INDEX(data!$C$3:$G$12000,MAX(IF(data!$B$3:$B$12000=الحل!$B24,ROW(data!$A$3:$EA$12000)-2,"")),COLUMN(data!G22:G22)-2)</f>
        <v>1</v>
      </c>
    </row>
    <row r="25" spans="1:7" ht="30" customHeight="1" thickTop="1" thickBot="1" x14ac:dyDescent="0.25">
      <c r="A25" s="25">
        <v>23</v>
      </c>
      <c r="B25" s="25">
        <v>16530</v>
      </c>
      <c r="C25" s="25" t="str">
        <f t="array" ref="C25">INDEX(data!$C$3:$G$12000,MAX(IF(data!$B$3:$B$12000=الحل!$B25,ROW(data!$A$3:$EA$12000)-2,"")),COLUMN(data!C23:C23)-2)</f>
        <v>قسم شبكات الرى</v>
      </c>
      <c r="D25" s="25" t="str">
        <f t="array" ref="D25">INDEX(data!$C$3:$G$12000,MAX(IF(data!$B$3:$B$12000=الحل!$B25,ROW(data!$A$3:$EA$12000)-2,"")),COLUMN(data!D23:D23)-2)</f>
        <v>حذاء سلامة [ مميز ] - 3040034</v>
      </c>
      <c r="E25" s="28">
        <f t="array" ref="E25">INDEX(data!$C$3:$G$12000,MAX(IF(data!$B$3:$B$12000=الحل!$B25,ROW(data!$A$3:$EA$12000)-2,"")),COLUMN(data!E23:E23)-2)</f>
        <v>41645</v>
      </c>
      <c r="F25" s="25">
        <f t="array" ref="F25">INDEX(data!$C$3:$G$12000,MAX(IF(data!$B$3:$B$12000=الحل!$B25,ROW(data!$A$3:$EA$12000)-2,"")),COLUMN(data!F23:F23)-2)</f>
        <v>26677</v>
      </c>
      <c r="G25" s="25">
        <f t="array" ref="G25">INDEX(data!$C$3:$G$12000,MAX(IF(data!$B$3:$B$12000=الحل!$B25,ROW(data!$A$3:$EA$12000)-2,"")),COLUMN(data!G23:G23)-2)</f>
        <v>1</v>
      </c>
    </row>
    <row r="26" spans="1:7" ht="30" customHeight="1" thickTop="1" thickBot="1" x14ac:dyDescent="0.25">
      <c r="A26" s="25">
        <v>47</v>
      </c>
      <c r="B26" s="25">
        <v>13441</v>
      </c>
      <c r="C26" s="25" t="str">
        <f t="array" ref="C26">INDEX(data!$C$3:$G$12000,MAX(IF(data!$B$3:$B$12000=الحل!$B26,ROW(data!$A$3:$EA$12000)-2,"")),COLUMN(data!C24:C24)-2)</f>
        <v>قسم شبكات الرى</v>
      </c>
      <c r="D26" s="25" t="str">
        <f t="array" ref="D26">INDEX(data!$C$3:$G$12000,MAX(IF(data!$B$3:$B$12000=الحل!$B26,ROW(data!$A$3:$EA$12000)-2,"")),COLUMN(data!D24:D24)-2)</f>
        <v>يوني فورم قطعتين الوان مع الطباعة - 3040041</v>
      </c>
      <c r="E26" s="28">
        <f t="array" ref="E26">INDEX(data!$C$3:$G$12000,MAX(IF(data!$B$3:$B$12000=الحل!$B26,ROW(data!$A$3:$EA$12000)-2,"")),COLUMN(data!E24:E24)-2)</f>
        <v>41646</v>
      </c>
      <c r="F26" s="25">
        <f t="array" ref="F26">INDEX(data!$C$3:$G$12000,MAX(IF(data!$B$3:$B$12000=الحل!$B26,ROW(data!$A$3:$EA$12000)-2,"")),COLUMN(data!F24:F24)-2)</f>
        <v>26688</v>
      </c>
      <c r="G26" s="25">
        <f t="array" ref="G26">INDEX(data!$C$3:$G$12000,MAX(IF(data!$B$3:$B$12000=الحل!$B26,ROW(data!$A$3:$EA$12000)-2,"")),COLUMN(data!G24:G24)-2)</f>
        <v>2</v>
      </c>
    </row>
    <row r="27" spans="1:7" ht="30" customHeight="1" thickTop="1" thickBot="1" x14ac:dyDescent="0.25">
      <c r="A27" s="25">
        <v>48</v>
      </c>
      <c r="B27" s="25">
        <v>9722</v>
      </c>
      <c r="C27" s="25" t="str">
        <f t="array" ref="C27">INDEX(data!$C$3:$G$12000,MAX(IF(data!$B$3:$B$12000=الحل!$B27,ROW(data!$A$3:$EA$12000)-2,"")),COLUMN(data!C25:C25)-2)</f>
        <v>قسم شبكات الرى</v>
      </c>
      <c r="D27" s="25" t="str">
        <f t="array" ref="D27">INDEX(data!$C$3:$G$12000,MAX(IF(data!$B$3:$B$12000=الحل!$B27,ROW(data!$A$3:$EA$12000)-2,"")),COLUMN(data!D25:D25)-2)</f>
        <v>يوني فورم قطعتين الوان مع الطباعة - 3040041</v>
      </c>
      <c r="E27" s="28">
        <f t="array" ref="E27">INDEX(data!$C$3:$G$12000,MAX(IF(data!$B$3:$B$12000=الحل!$B27,ROW(data!$A$3:$EA$12000)-2,"")),COLUMN(data!E25:E25)-2)</f>
        <v>41646</v>
      </c>
      <c r="F27" s="25">
        <f t="array" ref="F27">INDEX(data!$C$3:$G$12000,MAX(IF(data!$B$3:$B$12000=الحل!$B27,ROW(data!$A$3:$EA$12000)-2,"")),COLUMN(data!F25:F25)-2)</f>
        <v>26688</v>
      </c>
      <c r="G27" s="25">
        <f t="array" ref="G27">INDEX(data!$C$3:$G$12000,MAX(IF(data!$B$3:$B$12000=الحل!$B27,ROW(data!$A$3:$EA$12000)-2,"")),COLUMN(data!G25:G25)-2)</f>
        <v>2</v>
      </c>
    </row>
    <row r="28" spans="1:7" ht="30" customHeight="1" thickTop="1" thickBot="1" x14ac:dyDescent="0.25">
      <c r="A28" s="25">
        <v>49</v>
      </c>
      <c r="B28" s="25">
        <v>6416</v>
      </c>
      <c r="C28" s="25" t="str">
        <f t="array" ref="C28">INDEX(data!$C$3:$G$12000,MAX(IF(data!$B$3:$B$12000=الحل!$B28,ROW(data!$A$3:$EA$12000)-2,"")),COLUMN(data!C26:C26)-2)</f>
        <v>قسم شبكات الرى</v>
      </c>
      <c r="D28" s="25" t="str">
        <f t="array" ref="D28">INDEX(data!$C$3:$G$12000,MAX(IF(data!$B$3:$B$12000=الحل!$B28,ROW(data!$A$3:$EA$12000)-2,"")),COLUMN(data!D26:D26)-2)</f>
        <v>يوني فورم قطعتين الوان مع الطباعة - 3040041</v>
      </c>
      <c r="E28" s="28">
        <f t="array" ref="E28">INDEX(data!$C$3:$G$12000,MAX(IF(data!$B$3:$B$12000=الحل!$B28,ROW(data!$A$3:$EA$12000)-2,"")),COLUMN(data!E26:E26)-2)</f>
        <v>41646</v>
      </c>
      <c r="F28" s="25">
        <f t="array" ref="F28">INDEX(data!$C$3:$G$12000,MAX(IF(data!$B$3:$B$12000=الحل!$B28,ROW(data!$A$3:$EA$12000)-2,"")),COLUMN(data!F26:F26)-2)</f>
        <v>26688</v>
      </c>
      <c r="G28" s="25">
        <f t="array" ref="G28">INDEX(data!$C$3:$G$12000,MAX(IF(data!$B$3:$B$12000=الحل!$B28,ROW(data!$A$3:$EA$12000)-2,"")),COLUMN(data!G26:G26)-2)</f>
        <v>2</v>
      </c>
    </row>
    <row r="29" spans="1:7" ht="30" customHeight="1" thickTop="1" thickBot="1" x14ac:dyDescent="0.25">
      <c r="A29" s="25">
        <v>50</v>
      </c>
      <c r="B29" s="25">
        <v>12978</v>
      </c>
      <c r="C29" s="25" t="str">
        <f t="array" ref="C29">INDEX(data!$C$3:$G$12000,MAX(IF(data!$B$3:$B$12000=الحل!$B29,ROW(data!$A$3:$EA$12000)-2,"")),COLUMN(data!C27:C27)-2)</f>
        <v>قسم شبكات الرى</v>
      </c>
      <c r="D29" s="25" t="str">
        <f t="array" ref="D29">INDEX(data!$C$3:$G$12000,MAX(IF(data!$B$3:$B$12000=الحل!$B29,ROW(data!$A$3:$EA$12000)-2,"")),COLUMN(data!D27:D27)-2)</f>
        <v>يوني فورم قطعتين الوان مع الطباعة - 3040041</v>
      </c>
      <c r="E29" s="28">
        <f t="array" ref="E29">INDEX(data!$C$3:$G$12000,MAX(IF(data!$B$3:$B$12000=الحل!$B29,ROW(data!$A$3:$EA$12000)-2,"")),COLUMN(data!E27:E27)-2)</f>
        <v>41646</v>
      </c>
      <c r="F29" s="25">
        <f t="array" ref="F29">INDEX(data!$C$3:$G$12000,MAX(IF(data!$B$3:$B$12000=الحل!$B29,ROW(data!$A$3:$EA$12000)-2,"")),COLUMN(data!F27:F27)-2)</f>
        <v>26688</v>
      </c>
      <c r="G29" s="25">
        <f t="array" ref="G29">INDEX(data!$C$3:$G$12000,MAX(IF(data!$B$3:$B$12000=الحل!$B29,ROW(data!$A$3:$EA$12000)-2,"")),COLUMN(data!G27:G27)-2)</f>
        <v>2</v>
      </c>
    </row>
    <row r="30" spans="1:7" ht="30" customHeight="1" thickTop="1" thickBot="1" x14ac:dyDescent="0.25">
      <c r="A30" s="25">
        <v>51</v>
      </c>
      <c r="B30" s="25">
        <v>16341</v>
      </c>
      <c r="C30" s="25" t="str">
        <f t="array" ref="C30">INDEX(data!$C$3:$G$12000,MAX(IF(data!$B$3:$B$12000=الحل!$B30,ROW(data!$A$3:$EA$12000)-2,"")),COLUMN(data!C28:C28)-2)</f>
        <v>قسم شبكات الرى</v>
      </c>
      <c r="D30" s="25" t="str">
        <f t="array" ref="D30">INDEX(data!$C$3:$G$12000,MAX(IF(data!$B$3:$B$12000=الحل!$B30,ROW(data!$A$3:$EA$12000)-2,"")),COLUMN(data!D28:D28)-2)</f>
        <v>يوني فورم قطعتين الوان مع الطباعة - 3040041</v>
      </c>
      <c r="E30" s="28">
        <f t="array" ref="E30">INDEX(data!$C$3:$G$12000,MAX(IF(data!$B$3:$B$12000=الحل!$B30,ROW(data!$A$3:$EA$12000)-2,"")),COLUMN(data!E28:E28)-2)</f>
        <v>41646</v>
      </c>
      <c r="F30" s="25">
        <f t="array" ref="F30">INDEX(data!$C$3:$G$12000,MAX(IF(data!$B$3:$B$12000=الحل!$B30,ROW(data!$A$3:$EA$12000)-2,"")),COLUMN(data!F28:F28)-2)</f>
        <v>26688</v>
      </c>
      <c r="G30" s="25">
        <f t="array" ref="G30">INDEX(data!$C$3:$G$12000,MAX(IF(data!$B$3:$B$12000=الحل!$B30,ROW(data!$A$3:$EA$12000)-2,"")),COLUMN(data!G28:G28)-2)</f>
        <v>2</v>
      </c>
    </row>
    <row r="31" spans="1:7" ht="30" customHeight="1" thickTop="1" thickBot="1" x14ac:dyDescent="0.25">
      <c r="A31" s="25">
        <v>52</v>
      </c>
      <c r="B31" s="25">
        <v>16214</v>
      </c>
      <c r="C31" s="25" t="str">
        <f t="array" ref="C31">INDEX(data!$C$3:$G$12000,MAX(IF(data!$B$3:$B$12000=الحل!$B31,ROW(data!$A$3:$EA$12000)-2,"")),COLUMN(data!C29:C29)-2)</f>
        <v>قسم شبكات الرى</v>
      </c>
      <c r="D31" s="25" t="str">
        <f t="array" ref="D31">INDEX(data!$C$3:$G$12000,MAX(IF(data!$B$3:$B$12000=الحل!$B31,ROW(data!$A$3:$EA$12000)-2,"")),COLUMN(data!D29:D29)-2)</f>
        <v>يوني فورم قطعتين الوان مع الطباعة - 3040041</v>
      </c>
      <c r="E31" s="28">
        <f t="array" ref="E31">INDEX(data!$C$3:$G$12000,MAX(IF(data!$B$3:$B$12000=الحل!$B31,ROW(data!$A$3:$EA$12000)-2,"")),COLUMN(data!E29:E29)-2)</f>
        <v>41646</v>
      </c>
      <c r="F31" s="25">
        <f t="array" ref="F31">INDEX(data!$C$3:$G$12000,MAX(IF(data!$B$3:$B$12000=الحل!$B31,ROW(data!$A$3:$EA$12000)-2,"")),COLUMN(data!F29:F29)-2)</f>
        <v>26688</v>
      </c>
      <c r="G31" s="25">
        <f t="array" ref="G31">INDEX(data!$C$3:$G$12000,MAX(IF(data!$B$3:$B$12000=الحل!$B31,ROW(data!$A$3:$EA$12000)-2,"")),COLUMN(data!G29:G29)-2)</f>
        <v>2</v>
      </c>
    </row>
    <row r="32" spans="1:7" ht="30" customHeight="1" thickTop="1" thickBot="1" x14ac:dyDescent="0.25">
      <c r="A32" s="25">
        <v>53</v>
      </c>
      <c r="B32" s="25">
        <v>14395</v>
      </c>
      <c r="C32" s="25" t="str">
        <f t="array" ref="C32">INDEX(data!$C$3:$G$12000,MAX(IF(data!$B$3:$B$12000=الحل!$B32,ROW(data!$A$3:$EA$12000)-2,"")),COLUMN(data!C30:C30)-2)</f>
        <v>قسم شبكات الرى</v>
      </c>
      <c r="D32" s="25" t="str">
        <f t="array" ref="D32">INDEX(data!$C$3:$G$12000,MAX(IF(data!$B$3:$B$12000=الحل!$B32,ROW(data!$A$3:$EA$12000)-2,"")),COLUMN(data!D30:D30)-2)</f>
        <v>يوني فورم قطعتين الوان مع الطباعة - 3040041</v>
      </c>
      <c r="E32" s="28">
        <f t="array" ref="E32">INDEX(data!$C$3:$G$12000,MAX(IF(data!$B$3:$B$12000=الحل!$B32,ROW(data!$A$3:$EA$12000)-2,"")),COLUMN(data!E30:E30)-2)</f>
        <v>41646</v>
      </c>
      <c r="F32" s="25">
        <f t="array" ref="F32">INDEX(data!$C$3:$G$12000,MAX(IF(data!$B$3:$B$12000=الحل!$B32,ROW(data!$A$3:$EA$12000)-2,"")),COLUMN(data!F30:F30)-2)</f>
        <v>26688</v>
      </c>
      <c r="G32" s="25">
        <f t="array" ref="G32">INDEX(data!$C$3:$G$12000,MAX(IF(data!$B$3:$B$12000=الحل!$B32,ROW(data!$A$3:$EA$12000)-2,"")),COLUMN(data!G30:G30)-2)</f>
        <v>2</v>
      </c>
    </row>
    <row r="33" spans="1:7" ht="30" customHeight="1" thickTop="1" thickBot="1" x14ac:dyDescent="0.25">
      <c r="A33" s="25">
        <v>54</v>
      </c>
      <c r="B33" s="25">
        <v>13740</v>
      </c>
      <c r="C33" s="25" t="str">
        <f t="array" ref="C33">INDEX(data!$C$3:$G$12000,MAX(IF(data!$B$3:$B$12000=الحل!$B33,ROW(data!$A$3:$EA$12000)-2,"")),COLUMN(data!C31:C31)-2)</f>
        <v>قسم شبكات الرى</v>
      </c>
      <c r="D33" s="25" t="str">
        <f t="array" ref="D33">INDEX(data!$C$3:$G$12000,MAX(IF(data!$B$3:$B$12000=الحل!$B33,ROW(data!$A$3:$EA$12000)-2,"")),COLUMN(data!D31:D31)-2)</f>
        <v>حذاء سلامة [ مميز ] - 3040034</v>
      </c>
      <c r="E33" s="28">
        <f t="array" ref="E33">INDEX(data!$C$3:$G$12000,MAX(IF(data!$B$3:$B$12000=الحل!$B33,ROW(data!$A$3:$EA$12000)-2,"")),COLUMN(data!E31:E31)-2)</f>
        <v>41645</v>
      </c>
      <c r="F33" s="25">
        <f t="array" ref="F33">INDEX(data!$C$3:$G$12000,MAX(IF(data!$B$3:$B$12000=الحل!$B33,ROW(data!$A$3:$EA$12000)-2,"")),COLUMN(data!F31:F31)-2)</f>
        <v>26687</v>
      </c>
      <c r="G33" s="25">
        <f t="array" ref="G33">INDEX(data!$C$3:$G$12000,MAX(IF(data!$B$3:$B$12000=الحل!$B33,ROW(data!$A$3:$EA$12000)-2,"")),COLUMN(data!G31:G31)-2)</f>
        <v>1</v>
      </c>
    </row>
    <row r="34" spans="1:7" ht="30" customHeight="1" thickTop="1" thickBot="1" x14ac:dyDescent="0.25">
      <c r="A34" s="25">
        <v>62</v>
      </c>
      <c r="B34" s="25">
        <v>15925</v>
      </c>
      <c r="C34" s="25" t="str">
        <f t="array" ref="C34">INDEX(data!$C$3:$G$12000,MAX(IF(data!$B$3:$B$12000=الحل!$B34,ROW(data!$A$3:$EA$12000)-2,"")),COLUMN(data!C32:C32)-2)</f>
        <v>حى العزيزية - الصرف الصحى</v>
      </c>
      <c r="D34" s="25" t="str">
        <f t="array" ref="D34">INDEX(data!$C$3:$G$12000,MAX(IF(data!$B$3:$B$12000=الحل!$B34,ROW(data!$A$3:$EA$12000)-2,"")),COLUMN(data!D32:D32)-2)</f>
        <v>حذاء سلامة صينى - 3040037</v>
      </c>
      <c r="E34" s="28">
        <f t="array" ref="E34">INDEX(data!$C$3:$G$12000,MAX(IF(data!$B$3:$B$12000=الحل!$B34,ROW(data!$A$3:$EA$12000)-2,"")),COLUMN(data!E32:E32)-2)</f>
        <v>41702</v>
      </c>
      <c r="F34" s="25">
        <f t="array" ref="F34">INDEX(data!$C$3:$G$12000,MAX(IF(data!$B$3:$B$12000=الحل!$B34,ROW(data!$A$3:$EA$12000)-2,"")),COLUMN(data!F32:F32)-2)</f>
        <v>1261</v>
      </c>
      <c r="G34" s="25">
        <f t="array" ref="G34">INDEX(data!$C$3:$G$12000,MAX(IF(data!$B$3:$B$12000=الحل!$B34,ROW(data!$A$3:$EA$12000)-2,"")),COLUMN(data!G32:G32)-2)</f>
        <v>1</v>
      </c>
    </row>
    <row r="35" spans="1:7" ht="30" customHeight="1" thickTop="1" thickBot="1" x14ac:dyDescent="0.25">
      <c r="A35" s="25">
        <v>63</v>
      </c>
      <c r="B35" s="25">
        <v>16389</v>
      </c>
      <c r="C35" s="25" t="str">
        <f t="array" ref="C35">INDEX(data!$C$3:$G$12000,MAX(IF(data!$B$3:$B$12000=الحل!$B35,ROW(data!$A$3:$EA$12000)-2,"")),COLUMN(data!C33:C33)-2)</f>
        <v>مشروع المناخ - صرف الصحى</v>
      </c>
      <c r="D35" s="25" t="str">
        <f t="array" ref="D35">INDEX(data!$C$3:$G$12000,MAX(IF(data!$B$3:$B$12000=الحل!$B35,ROW(data!$A$3:$EA$12000)-2,"")),COLUMN(data!D33:D33)-2)</f>
        <v>سترة عاكس فسفوري - 23040020</v>
      </c>
      <c r="E35" s="28">
        <f t="array" ref="E35">INDEX(data!$C$3:$G$12000,MAX(IF(data!$B$3:$B$12000=الحل!$B35,ROW(data!$A$3:$EA$12000)-2,"")),COLUMN(data!E33:E33)-2)</f>
        <v>41650</v>
      </c>
      <c r="F35" s="25">
        <f t="array" ref="F35">INDEX(data!$C$3:$G$12000,MAX(IF(data!$B$3:$B$12000=الحل!$B35,ROW(data!$A$3:$EA$12000)-2,"")),COLUMN(data!F33:F33)-2)</f>
        <v>1185</v>
      </c>
      <c r="G35" s="25">
        <f t="array" ref="G35">INDEX(data!$C$3:$G$12000,MAX(IF(data!$B$3:$B$12000=الحل!$B35,ROW(data!$A$3:$EA$12000)-2,"")),COLUMN(data!G33:G33)-2)</f>
        <v>1</v>
      </c>
    </row>
    <row r="36" spans="1:7" ht="30" customHeight="1" thickTop="1" thickBot="1" x14ac:dyDescent="0.25">
      <c r="A36" s="25">
        <v>64</v>
      </c>
      <c r="B36" s="25">
        <v>14948</v>
      </c>
      <c r="C36" s="25" t="str">
        <f t="array" ref="C36">INDEX(data!$C$3:$G$12000,MAX(IF(data!$B$3:$B$12000=الحل!$B36,ROW(data!$A$3:$EA$12000)-2,"")),COLUMN(data!C34:C34)-2)</f>
        <v>مشروع المناخ - صرف الصحى</v>
      </c>
      <c r="D36" s="25" t="str">
        <f t="array" ref="D36">INDEX(data!$C$3:$G$12000,MAX(IF(data!$B$3:$B$12000=الحل!$B36,ROW(data!$A$3:$EA$12000)-2,"")),COLUMN(data!D34:D34)-2)</f>
        <v>خوذة سلامة  3040048</v>
      </c>
      <c r="E36" s="28">
        <f t="array" ref="E36">INDEX(data!$C$3:$G$12000,MAX(IF(data!$B$3:$B$12000=الحل!$B36,ROW(data!$A$3:$EA$12000)-2,"")),COLUMN(data!E34:E34)-2)</f>
        <v>41798</v>
      </c>
      <c r="F36" s="25">
        <f t="array" ref="F36">INDEX(data!$C$3:$G$12000,MAX(IF(data!$B$3:$B$12000=الحل!$B36,ROW(data!$A$3:$EA$12000)-2,"")),COLUMN(data!F34:F34)-2)</f>
        <v>1385</v>
      </c>
      <c r="G36" s="25">
        <f t="array" ref="G36">INDEX(data!$C$3:$G$12000,MAX(IF(data!$B$3:$B$12000=الحل!$B36,ROW(data!$A$3:$EA$12000)-2,"")),COLUMN(data!G34:G34)-2)</f>
        <v>1</v>
      </c>
    </row>
    <row r="37" spans="1:7" ht="30" customHeight="1" thickTop="1" thickBot="1" x14ac:dyDescent="0.25">
      <c r="A37" s="25">
        <v>65</v>
      </c>
      <c r="B37" s="25">
        <v>16036</v>
      </c>
      <c r="C37" s="25" t="str">
        <f t="array" ref="C37">INDEX(data!$C$3:$G$12000,MAX(IF(data!$B$3:$B$12000=الحل!$B37,ROW(data!$A$3:$EA$12000)-2,"")),COLUMN(data!C35:C35)-2)</f>
        <v>مشروع المؤنسية 2- الصرف الصحى</v>
      </c>
      <c r="D37" s="25" t="str">
        <f t="array" ref="D37">INDEX(data!$C$3:$G$12000,MAX(IF(data!$B$3:$B$12000=الحل!$B37,ROW(data!$A$3:$EA$12000)-2,"")),COLUMN(data!D35:D35)-2)</f>
        <v>حذاء سلامة [ مميز ] - 3040034</v>
      </c>
      <c r="E37" s="28">
        <f t="array" ref="E37">INDEX(data!$C$3:$G$12000,MAX(IF(data!$B$3:$B$12000=الحل!$B37,ROW(data!$A$3:$EA$12000)-2,"")),COLUMN(data!E35:E35)-2)</f>
        <v>41904</v>
      </c>
      <c r="F37" s="25">
        <f t="array" ref="F37">INDEX(data!$C$3:$G$12000,MAX(IF(data!$B$3:$B$12000=الحل!$B37,ROW(data!$A$3:$EA$12000)-2,"")),COLUMN(data!F35:F35)-2)</f>
        <v>1505</v>
      </c>
      <c r="G37" s="25">
        <f t="array" ref="G37">INDEX(data!$C$3:$G$12000,MAX(IF(data!$B$3:$B$12000=الحل!$B37,ROW(data!$A$3:$EA$12000)-2,"")),COLUMN(data!G35:G35)-2)</f>
        <v>1</v>
      </c>
    </row>
    <row r="38" spans="1:7" ht="30" customHeight="1" thickTop="1" thickBot="1" x14ac:dyDescent="0.25">
      <c r="A38" s="25">
        <v>66</v>
      </c>
      <c r="B38" s="25">
        <v>15984</v>
      </c>
      <c r="C38" s="25" t="str">
        <f t="array" ref="C38">INDEX(data!$C$3:$G$12000,MAX(IF(data!$B$3:$B$12000=الحل!$B38,ROW(data!$A$3:$EA$12000)-2,"")),COLUMN(data!C36:C36)-2)</f>
        <v>مشروع المناخ - صرف الصحى</v>
      </c>
      <c r="D38" s="25" t="str">
        <f t="array" ref="D38">INDEX(data!$C$3:$G$12000,MAX(IF(data!$B$3:$B$12000=الحل!$B38,ROW(data!$A$3:$EA$12000)-2,"")),COLUMN(data!D36:D36)-2)</f>
        <v>خوذة سلامة  3040048</v>
      </c>
      <c r="E38" s="28">
        <f t="array" ref="E38">INDEX(data!$C$3:$G$12000,MAX(IF(data!$B$3:$B$12000=الحل!$B38,ROW(data!$A$3:$EA$12000)-2,"")),COLUMN(data!E36:E36)-2)</f>
        <v>41798</v>
      </c>
      <c r="F38" s="25">
        <f t="array" ref="F38">INDEX(data!$C$3:$G$12000,MAX(IF(data!$B$3:$B$12000=الحل!$B38,ROW(data!$A$3:$EA$12000)-2,"")),COLUMN(data!F36:F36)-2)</f>
        <v>1385</v>
      </c>
      <c r="G38" s="25">
        <f t="array" ref="G38">INDEX(data!$C$3:$G$12000,MAX(IF(data!$B$3:$B$12000=الحل!$B38,ROW(data!$A$3:$EA$12000)-2,"")),COLUMN(data!G36:G36)-2)</f>
        <v>1</v>
      </c>
    </row>
    <row r="39" spans="1:7" ht="30" customHeight="1" thickTop="1" thickBot="1" x14ac:dyDescent="0.25">
      <c r="A39" s="25">
        <v>67</v>
      </c>
      <c r="B39" s="25">
        <v>16337</v>
      </c>
      <c r="C39" s="25" t="str">
        <f t="array" ref="C39">INDEX(data!$C$3:$G$12000,MAX(IF(data!$B$3:$B$12000=الحل!$B39,ROW(data!$A$3:$EA$12000)-2,"")),COLUMN(data!C37:C37)-2)</f>
        <v>مشروع المؤنسية 2- الصرف الصحى</v>
      </c>
      <c r="D39" s="25" t="str">
        <f t="array" ref="D39">INDEX(data!$C$3:$G$12000,MAX(IF(data!$B$3:$B$12000=الحل!$B39,ROW(data!$A$3:$EA$12000)-2,"")),COLUMN(data!D37:D37)-2)</f>
        <v>سترة عاكس فسفوري - 23040020</v>
      </c>
      <c r="E39" s="28">
        <f t="array" ref="E39">INDEX(data!$C$3:$G$12000,MAX(IF(data!$B$3:$B$12000=الحل!$B39,ROW(data!$A$3:$EA$12000)-2,"")),COLUMN(data!E37:E37)-2)</f>
        <v>41870</v>
      </c>
      <c r="F39" s="25">
        <f t="array" ref="F39">INDEX(data!$C$3:$G$12000,MAX(IF(data!$B$3:$B$12000=الحل!$B39,ROW(data!$A$3:$EA$12000)-2,"")),COLUMN(data!F37:F37)-2)</f>
        <v>1466</v>
      </c>
      <c r="G39" s="25">
        <f t="array" ref="G39">INDEX(data!$C$3:$G$12000,MAX(IF(data!$B$3:$B$12000=الحل!$B39,ROW(data!$A$3:$EA$12000)-2,"")),COLUMN(data!G37:G37)-2)</f>
        <v>1</v>
      </c>
    </row>
    <row r="40" spans="1:7" ht="30" customHeight="1" thickTop="1" thickBot="1" x14ac:dyDescent="0.25">
      <c r="A40" s="25">
        <v>68</v>
      </c>
      <c r="B40" s="25">
        <v>15879</v>
      </c>
      <c r="C40" s="25" t="str">
        <f t="array" ref="C40">INDEX(data!$C$3:$G$12000,MAX(IF(data!$B$3:$B$12000=الحل!$B40,ROW(data!$A$3:$EA$12000)-2,"")),COLUMN(data!C38:C38)-2)</f>
        <v>مشروع المناخ - صرف الصحى</v>
      </c>
      <c r="D40" s="25" t="str">
        <f t="array" ref="D40">INDEX(data!$C$3:$G$12000,MAX(IF(data!$B$3:$B$12000=الحل!$B40,ROW(data!$A$3:$EA$12000)-2,"")),COLUMN(data!D38:D38)-2)</f>
        <v>حذاء سلامة [ مميز ] - 3040034</v>
      </c>
      <c r="E40" s="28">
        <f t="array" ref="E40">INDEX(data!$C$3:$G$12000,MAX(IF(data!$B$3:$B$12000=الحل!$B40,ROW(data!$A$3:$EA$12000)-2,"")),COLUMN(data!E38:E38)-2)</f>
        <v>41771</v>
      </c>
      <c r="F40" s="25">
        <f t="array" ref="F40">INDEX(data!$C$3:$G$12000,MAX(IF(data!$B$3:$B$12000=الحل!$B40,ROW(data!$A$3:$EA$12000)-2,"")),COLUMN(data!F38:F38)-2)</f>
        <v>1348</v>
      </c>
      <c r="G40" s="25">
        <f t="array" ref="G40">INDEX(data!$C$3:$G$12000,MAX(IF(data!$B$3:$B$12000=الحل!$B40,ROW(data!$A$3:$EA$12000)-2,"")),COLUMN(data!G38:G38)-2)</f>
        <v>1</v>
      </c>
    </row>
    <row r="41" spans="1:7" ht="30" customHeight="1" thickTop="1" thickBot="1" x14ac:dyDescent="0.25">
      <c r="A41" s="25">
        <v>69</v>
      </c>
      <c r="B41" s="25">
        <v>16173</v>
      </c>
      <c r="C41" s="25" t="str">
        <f t="array" ref="C41">INDEX(data!$C$3:$G$12000,MAX(IF(data!$B$3:$B$12000=الحل!$B41,ROW(data!$A$3:$EA$12000)-2,"")),COLUMN(data!C39:C39)-2)</f>
        <v>مشروع المناخ - صرف الصحى</v>
      </c>
      <c r="D41" s="25" t="str">
        <f t="array" ref="D41">INDEX(data!$C$3:$G$12000,MAX(IF(data!$B$3:$B$12000=الحل!$B41,ROW(data!$A$3:$EA$12000)-2,"")),COLUMN(data!D39:D39)-2)</f>
        <v>حذاء سلامة [ مميز ] - 3040034</v>
      </c>
      <c r="E41" s="28">
        <f t="array" ref="E41">INDEX(data!$C$3:$G$12000,MAX(IF(data!$B$3:$B$12000=الحل!$B41,ROW(data!$A$3:$EA$12000)-2,"")),COLUMN(data!E39:E39)-2)</f>
        <v>41657</v>
      </c>
      <c r="F41" s="25">
        <f t="array" ref="F41">INDEX(data!$C$3:$G$12000,MAX(IF(data!$B$3:$B$12000=الحل!$B41,ROW(data!$A$3:$EA$12000)-2,"")),COLUMN(data!F39:F39)-2)</f>
        <v>1192</v>
      </c>
      <c r="G41" s="25">
        <f t="array" ref="G41">INDEX(data!$C$3:$G$12000,MAX(IF(data!$B$3:$B$12000=الحل!$B41,ROW(data!$A$3:$EA$12000)-2,"")),COLUMN(data!G39:G39)-2)</f>
        <v>1</v>
      </c>
    </row>
    <row r="42" spans="1:7" ht="30" customHeight="1" thickTop="1" thickBot="1" x14ac:dyDescent="0.25">
      <c r="A42" s="25">
        <v>70</v>
      </c>
      <c r="B42" s="25">
        <v>17343</v>
      </c>
      <c r="C42" s="25" t="str">
        <f t="array" ref="C42">INDEX(data!$C$3:$G$12000,MAX(IF(data!$B$3:$B$12000=الحل!$B42,ROW(data!$A$3:$EA$12000)-2,"")),COLUMN(data!C40:C40)-2)</f>
        <v>مشروع المناخ - صرف الصحى</v>
      </c>
      <c r="D42" s="25" t="str">
        <f t="array" ref="D42">INDEX(data!$C$3:$G$12000,MAX(IF(data!$B$3:$B$12000=الحل!$B42,ROW(data!$A$3:$EA$12000)-2,"")),COLUMN(data!D40:D40)-2)</f>
        <v>سترة عاكس فسفوري - 23040020</v>
      </c>
      <c r="E42" s="28">
        <f t="array" ref="E42">INDEX(data!$C$3:$G$12000,MAX(IF(data!$B$3:$B$12000=الحل!$B42,ROW(data!$A$3:$EA$12000)-2,"")),COLUMN(data!E40:E40)-2)</f>
        <v>41650</v>
      </c>
      <c r="F42" s="25">
        <f t="array" ref="F42">INDEX(data!$C$3:$G$12000,MAX(IF(data!$B$3:$B$12000=الحل!$B42,ROW(data!$A$3:$EA$12000)-2,"")),COLUMN(data!F40:F40)-2)</f>
        <v>1185</v>
      </c>
      <c r="G42" s="25">
        <f t="array" ref="G42">INDEX(data!$C$3:$G$12000,MAX(IF(data!$B$3:$B$12000=الحل!$B42,ROW(data!$A$3:$EA$12000)-2,"")),COLUMN(data!G40:G40)-2)</f>
        <v>1</v>
      </c>
    </row>
    <row r="43" spans="1:7" ht="30" customHeight="1" thickTop="1" thickBot="1" x14ac:dyDescent="0.25">
      <c r="A43" s="25">
        <v>71</v>
      </c>
      <c r="B43" s="25">
        <v>16141</v>
      </c>
      <c r="C43" s="25" t="str">
        <f t="array" ref="C43">INDEX(data!$C$3:$G$12000,MAX(IF(data!$B$3:$B$12000=الحل!$B43,ROW(data!$A$3:$EA$12000)-2,"")),COLUMN(data!C41:C41)-2)</f>
        <v>مشروع المناخ - صرف الصحى</v>
      </c>
      <c r="D43" s="25" t="str">
        <f t="array" ref="D43">INDEX(data!$C$3:$G$12000,MAX(IF(data!$B$3:$B$12000=الحل!$B43,ROW(data!$A$3:$EA$12000)-2,"")),COLUMN(data!D41:D41)-2)</f>
        <v>سترة عاكس فسفوري - 23040020</v>
      </c>
      <c r="E43" s="28">
        <f t="array" ref="E43">INDEX(data!$C$3:$G$12000,MAX(IF(data!$B$3:$B$12000=الحل!$B43,ROW(data!$A$3:$EA$12000)-2,"")),COLUMN(data!E41:E41)-2)</f>
        <v>41650</v>
      </c>
      <c r="F43" s="25">
        <f t="array" ref="F43">INDEX(data!$C$3:$G$12000,MAX(IF(data!$B$3:$B$12000=الحل!$B43,ROW(data!$A$3:$EA$12000)-2,"")),COLUMN(data!F41:F41)-2)</f>
        <v>1185</v>
      </c>
      <c r="G43" s="25">
        <f t="array" ref="G43">INDEX(data!$C$3:$G$12000,MAX(IF(data!$B$3:$B$12000=الحل!$B43,ROW(data!$A$3:$EA$12000)-2,"")),COLUMN(data!G41:G41)-2)</f>
        <v>1</v>
      </c>
    </row>
    <row r="44" spans="1:7" ht="30" customHeight="1" thickTop="1" thickBot="1" x14ac:dyDescent="0.25">
      <c r="A44" s="25">
        <v>72</v>
      </c>
      <c r="B44" s="25">
        <v>16415</v>
      </c>
      <c r="C44" s="25" t="str">
        <f t="array" ref="C44">INDEX(data!$C$3:$G$12000,MAX(IF(data!$B$3:$B$12000=الحل!$B44,ROW(data!$A$3:$EA$12000)-2,"")),COLUMN(data!C42:C42)-2)</f>
        <v>مشروع المناخ - صرف الصحى</v>
      </c>
      <c r="D44" s="25" t="str">
        <f t="array" ref="D44">INDEX(data!$C$3:$G$12000,MAX(IF(data!$B$3:$B$12000=الحل!$B44,ROW(data!$A$3:$EA$12000)-2,"")),COLUMN(data!D42:D42)-2)</f>
        <v>سترة عاكس فسفوري - 23040020</v>
      </c>
      <c r="E44" s="28">
        <f t="array" ref="E44">INDEX(data!$C$3:$G$12000,MAX(IF(data!$B$3:$B$12000=الحل!$B44,ROW(data!$A$3:$EA$12000)-2,"")),COLUMN(data!E42:E42)-2)</f>
        <v>41650</v>
      </c>
      <c r="F44" s="25">
        <f t="array" ref="F44">INDEX(data!$C$3:$G$12000,MAX(IF(data!$B$3:$B$12000=الحل!$B44,ROW(data!$A$3:$EA$12000)-2,"")),COLUMN(data!F42:F42)-2)</f>
        <v>1185</v>
      </c>
      <c r="G44" s="25">
        <f t="array" ref="G44">INDEX(data!$C$3:$G$12000,MAX(IF(data!$B$3:$B$12000=الحل!$B44,ROW(data!$A$3:$EA$12000)-2,"")),COLUMN(data!G42:G42)-2)</f>
        <v>1</v>
      </c>
    </row>
    <row r="45" spans="1:7" ht="30" customHeight="1" thickTop="1" thickBot="1" x14ac:dyDescent="0.25">
      <c r="A45" s="25">
        <v>73</v>
      </c>
      <c r="B45" s="25">
        <v>15983</v>
      </c>
      <c r="C45" s="25" t="str">
        <f t="array" ref="C45">INDEX(data!$C$3:$G$12000,MAX(IF(data!$B$3:$B$12000=الحل!$B45,ROW(data!$A$3:$EA$12000)-2,"")),COLUMN(data!C43:C43)-2)</f>
        <v>مشروع المناخ - صرف الصحى</v>
      </c>
      <c r="D45" s="25" t="str">
        <f t="array" ref="D45">INDEX(data!$C$3:$G$12000,MAX(IF(data!$B$3:$B$12000=الحل!$B45,ROW(data!$A$3:$EA$12000)-2,"")),COLUMN(data!D43:D43)-2)</f>
        <v>سترة عاكس فسفوري - 23040020</v>
      </c>
      <c r="E45" s="28">
        <f t="array" ref="E45">INDEX(data!$C$3:$G$12000,MAX(IF(data!$B$3:$B$12000=الحل!$B45,ROW(data!$A$3:$EA$12000)-2,"")),COLUMN(data!E43:E43)-2)</f>
        <v>41650</v>
      </c>
      <c r="F45" s="25">
        <f t="array" ref="F45">INDEX(data!$C$3:$G$12000,MAX(IF(data!$B$3:$B$12000=الحل!$B45,ROW(data!$A$3:$EA$12000)-2,"")),COLUMN(data!F43:F43)-2)</f>
        <v>1185</v>
      </c>
      <c r="G45" s="25">
        <f t="array" ref="G45">INDEX(data!$C$3:$G$12000,MAX(IF(data!$B$3:$B$12000=الحل!$B45,ROW(data!$A$3:$EA$12000)-2,"")),COLUMN(data!G43:G43)-2)</f>
        <v>1</v>
      </c>
    </row>
    <row r="46" spans="1:7" ht="30" customHeight="1" thickTop="1" thickBot="1" x14ac:dyDescent="0.25">
      <c r="A46" s="25">
        <v>74</v>
      </c>
      <c r="B46" s="25">
        <v>16379</v>
      </c>
      <c r="C46" s="25" t="str">
        <f t="array" ref="C46">INDEX(data!$C$3:$G$12000,MAX(IF(data!$B$3:$B$12000=الحل!$B46,ROW(data!$A$3:$EA$12000)-2,"")),COLUMN(data!C44:C44)-2)</f>
        <v>مشروع المناخ - صرف الصحى</v>
      </c>
      <c r="D46" s="25" t="str">
        <f t="array" ref="D46">INDEX(data!$C$3:$G$12000,MAX(IF(data!$B$3:$B$12000=الحل!$B46,ROW(data!$A$3:$EA$12000)-2,"")),COLUMN(data!D44:D44)-2)</f>
        <v>سترة عاكس فسفوري - 23040020</v>
      </c>
      <c r="E46" s="28">
        <f t="array" ref="E46">INDEX(data!$C$3:$G$12000,MAX(IF(data!$B$3:$B$12000=الحل!$B46,ROW(data!$A$3:$EA$12000)-2,"")),COLUMN(data!E44:E44)-2)</f>
        <v>41650</v>
      </c>
      <c r="F46" s="25">
        <f t="array" ref="F46">INDEX(data!$C$3:$G$12000,MAX(IF(data!$B$3:$B$12000=الحل!$B46,ROW(data!$A$3:$EA$12000)-2,"")),COLUMN(data!F44:F44)-2)</f>
        <v>1185</v>
      </c>
      <c r="G46" s="25">
        <f t="array" ref="G46">INDEX(data!$C$3:$G$12000,MAX(IF(data!$B$3:$B$12000=الحل!$B46,ROW(data!$A$3:$EA$12000)-2,"")),COLUMN(data!G44:G44)-2)</f>
        <v>1</v>
      </c>
    </row>
    <row r="47" spans="1:7" ht="30" customHeight="1" thickTop="1" thickBot="1" x14ac:dyDescent="0.25">
      <c r="A47" s="25">
        <v>75</v>
      </c>
      <c r="B47" s="25">
        <v>9067</v>
      </c>
      <c r="C47" s="25" t="str">
        <f t="array" ref="C47">INDEX(data!$C$3:$G$12000,MAX(IF(data!$B$3:$B$12000=الحل!$B47,ROW(data!$A$3:$EA$12000)-2,"")),COLUMN(data!C45:C45)-2)</f>
        <v>مشروع المناخ - صرف الصحى</v>
      </c>
      <c r="D47" s="25" t="str">
        <f t="array" ref="D47">INDEX(data!$C$3:$G$12000,MAX(IF(data!$B$3:$B$12000=الحل!$B47,ROW(data!$A$3:$EA$12000)-2,"")),COLUMN(data!D45:D45)-2)</f>
        <v>سترة عاكس فسفوري - 23040020</v>
      </c>
      <c r="E47" s="28">
        <f t="array" ref="E47">INDEX(data!$C$3:$G$12000,MAX(IF(data!$B$3:$B$12000=الحل!$B47,ROW(data!$A$3:$EA$12000)-2,"")),COLUMN(data!E45:E45)-2)</f>
        <v>41650</v>
      </c>
      <c r="F47" s="25">
        <f t="array" ref="F47">INDEX(data!$C$3:$G$12000,MAX(IF(data!$B$3:$B$12000=الحل!$B47,ROW(data!$A$3:$EA$12000)-2,"")),COLUMN(data!F45:F45)-2)</f>
        <v>1185</v>
      </c>
      <c r="G47" s="25">
        <f t="array" ref="G47">INDEX(data!$C$3:$G$12000,MAX(IF(data!$B$3:$B$12000=الحل!$B47,ROW(data!$A$3:$EA$12000)-2,"")),COLUMN(data!G45:G45)-2)</f>
        <v>1</v>
      </c>
    </row>
    <row r="48" spans="1:7" ht="30" customHeight="1" thickTop="1" thickBot="1" x14ac:dyDescent="0.25">
      <c r="A48" s="25">
        <v>76</v>
      </c>
      <c r="B48" s="25">
        <v>14930</v>
      </c>
      <c r="C48" s="25" t="str">
        <f t="array" ref="C48">INDEX(data!$C$3:$G$12000,MAX(IF(data!$B$3:$B$12000=الحل!$B48,ROW(data!$A$3:$EA$12000)-2,"")),COLUMN(data!C46:C46)-2)</f>
        <v>مشروع المناخ - صرف الصحى</v>
      </c>
      <c r="D48" s="25" t="str">
        <f t="array" ref="D48">INDEX(data!$C$3:$G$12000,MAX(IF(data!$B$3:$B$12000=الحل!$B48,ROW(data!$A$3:$EA$12000)-2,"")),COLUMN(data!D46:D46)-2)</f>
        <v>خوذة سلامة  3040048</v>
      </c>
      <c r="E48" s="28">
        <f t="array" ref="E48">INDEX(data!$C$3:$G$12000,MAX(IF(data!$B$3:$B$12000=الحل!$B48,ROW(data!$A$3:$EA$12000)-2,"")),COLUMN(data!E46:E46)-2)</f>
        <v>41798</v>
      </c>
      <c r="F48" s="25">
        <f t="array" ref="F48">INDEX(data!$C$3:$G$12000,MAX(IF(data!$B$3:$B$12000=الحل!$B48,ROW(data!$A$3:$EA$12000)-2,"")),COLUMN(data!F46:F46)-2)</f>
        <v>1385</v>
      </c>
      <c r="G48" s="25">
        <f t="array" ref="G48">INDEX(data!$C$3:$G$12000,MAX(IF(data!$B$3:$B$12000=الحل!$B48,ROW(data!$A$3:$EA$12000)-2,"")),COLUMN(data!G46:G46)-2)</f>
        <v>1</v>
      </c>
    </row>
    <row r="49" spans="1:7" ht="30" customHeight="1" thickTop="1" thickBot="1" x14ac:dyDescent="0.25">
      <c r="A49" s="25">
        <v>92</v>
      </c>
      <c r="B49" s="25">
        <v>14926</v>
      </c>
      <c r="C49" s="25" t="str">
        <f t="array" ref="C49">INDEX(data!$C$3:$G$12000,MAX(IF(data!$B$3:$B$12000=الحل!$B49,ROW(data!$A$3:$EA$12000)-2,"")),COLUMN(data!C47:C47)-2)</f>
        <v>المدينة الصناعية الثانية - صرف صحى</v>
      </c>
      <c r="D49" s="25" t="str">
        <f t="array" ref="D49">INDEX(data!$C$3:$G$12000,MAX(IF(data!$B$3:$B$12000=الحل!$B49,ROW(data!$A$3:$EA$12000)-2,"")),COLUMN(data!D47:D47)-2)</f>
        <v>خوذة سلامة  3040048</v>
      </c>
      <c r="E49" s="28">
        <f t="array" ref="E49">INDEX(data!$C$3:$G$12000,MAX(IF(data!$B$3:$B$12000=الحل!$B49,ROW(data!$A$3:$EA$12000)-2,"")),COLUMN(data!E47:E47)-2)</f>
        <v>41650</v>
      </c>
      <c r="F49" s="25">
        <f t="array" ref="F49">INDEX(data!$C$3:$G$12000,MAX(IF(data!$B$3:$B$12000=الحل!$B49,ROW(data!$A$3:$EA$12000)-2,"")),COLUMN(data!F47:F47)-2)</f>
        <v>1186</v>
      </c>
      <c r="G49" s="25">
        <f t="array" ref="G49">INDEX(data!$C$3:$G$12000,MAX(IF(data!$B$3:$B$12000=الحل!$B49,ROW(data!$A$3:$EA$12000)-2,"")),COLUMN(data!G47:G47)-2)</f>
        <v>1</v>
      </c>
    </row>
    <row r="50" spans="1:7" ht="30" customHeight="1" thickTop="1" thickBot="1" x14ac:dyDescent="0.25">
      <c r="A50" s="25">
        <v>93</v>
      </c>
      <c r="B50" s="25">
        <v>16077</v>
      </c>
      <c r="C50" s="25" t="str">
        <f t="array" ref="C50">INDEX(data!$C$3:$G$12000,MAX(IF(data!$B$3:$B$12000=الحل!$B50,ROW(data!$A$3:$EA$12000)-2,"")),COLUMN(data!C48:C48)-2)</f>
        <v>حى العزيزية - الصرف الصحى</v>
      </c>
      <c r="D50" s="25" t="str">
        <f t="array" ref="D50">INDEX(data!$C$3:$G$12000,MAX(IF(data!$B$3:$B$12000=الحل!$B50,ROW(data!$A$3:$EA$12000)-2,"")),COLUMN(data!D48:D48)-2)</f>
        <v>خوذة سلامة  3040048</v>
      </c>
      <c r="E50" s="28">
        <f t="array" ref="E50">INDEX(data!$C$3:$G$12000,MAX(IF(data!$B$3:$B$12000=الحل!$B50,ROW(data!$A$3:$EA$12000)-2,"")),COLUMN(data!E48:E48)-2)</f>
        <v>41857</v>
      </c>
      <c r="F50" s="25">
        <f t="array" ref="F50">INDEX(data!$C$3:$G$12000,MAX(IF(data!$B$3:$B$12000=الحل!$B50,ROW(data!$A$3:$EA$12000)-2,"")),COLUMN(data!F48:F48)-2)</f>
        <v>1451</v>
      </c>
      <c r="G50" s="25">
        <f t="array" ref="G50">INDEX(data!$C$3:$G$12000,MAX(IF(data!$B$3:$B$12000=الحل!$B50,ROW(data!$A$3:$EA$12000)-2,"")),COLUMN(data!G48:G48)-2)</f>
        <v>1</v>
      </c>
    </row>
    <row r="51" spans="1:7" ht="30" customHeight="1" thickTop="1" thickBot="1" x14ac:dyDescent="0.25">
      <c r="A51" s="25">
        <v>94</v>
      </c>
      <c r="B51" s="25">
        <v>11739</v>
      </c>
      <c r="C51" s="25" t="str">
        <f t="array" ref="C51">INDEX(data!$C$3:$G$12000,MAX(IF(data!$B$3:$B$12000=الحل!$B51,ROW(data!$A$3:$EA$12000)-2,"")),COLUMN(data!C49:C49)-2)</f>
        <v>المدينة الصناعية الثانية - صرف صحى</v>
      </c>
      <c r="D51" s="25" t="str">
        <f t="array" ref="D51">INDEX(data!$C$3:$G$12000,MAX(IF(data!$B$3:$B$12000=الحل!$B51,ROW(data!$A$3:$EA$12000)-2,"")),COLUMN(data!D49:D49)-2)</f>
        <v>خوذة سلامة  3040048</v>
      </c>
      <c r="E51" s="28">
        <f t="array" ref="E51">INDEX(data!$C$3:$G$12000,MAX(IF(data!$B$3:$B$12000=الحل!$B51,ROW(data!$A$3:$EA$12000)-2,"")),COLUMN(data!E49:E49)-2)</f>
        <v>41650</v>
      </c>
      <c r="F51" s="25">
        <f t="array" ref="F51">INDEX(data!$C$3:$G$12000,MAX(IF(data!$B$3:$B$12000=الحل!$B51,ROW(data!$A$3:$EA$12000)-2,"")),COLUMN(data!F49:F49)-2)</f>
        <v>1186</v>
      </c>
      <c r="G51" s="25">
        <f t="array" ref="G51">INDEX(data!$C$3:$G$12000,MAX(IF(data!$B$3:$B$12000=الحل!$B51,ROW(data!$A$3:$EA$12000)-2,"")),COLUMN(data!G49:G49)-2)</f>
        <v>1</v>
      </c>
    </row>
    <row r="52" spans="1:7" ht="30" customHeight="1" thickTop="1" thickBot="1" x14ac:dyDescent="0.25">
      <c r="A52" s="25">
        <v>95</v>
      </c>
      <c r="B52" s="25">
        <v>15696</v>
      </c>
      <c r="C52" s="25" t="str">
        <f t="array" ref="C52">INDEX(data!$C$3:$G$12000,MAX(IF(data!$B$3:$B$12000=الحل!$B52,ROW(data!$A$3:$EA$12000)-2,"")),COLUMN(data!C50:C50)-2)</f>
        <v>المدينة الصناعية الثانية - صرف صحى</v>
      </c>
      <c r="D52" s="25" t="str">
        <f t="array" ref="D52">INDEX(data!$C$3:$G$12000,MAX(IF(data!$B$3:$B$12000=الحل!$B52,ROW(data!$A$3:$EA$12000)-2,"")),COLUMN(data!D50:D50)-2)</f>
        <v>خوذة سلامة  3040048</v>
      </c>
      <c r="E52" s="28">
        <f t="array" ref="E52">INDEX(data!$C$3:$G$12000,MAX(IF(data!$B$3:$B$12000=الحل!$B52,ROW(data!$A$3:$EA$12000)-2,"")),COLUMN(data!E50:E50)-2)</f>
        <v>41650</v>
      </c>
      <c r="F52" s="25">
        <f t="array" ref="F52">INDEX(data!$C$3:$G$12000,MAX(IF(data!$B$3:$B$12000=الحل!$B52,ROW(data!$A$3:$EA$12000)-2,"")),COLUMN(data!F50:F50)-2)</f>
        <v>1186</v>
      </c>
      <c r="G52" s="25">
        <f t="array" ref="G52">INDEX(data!$C$3:$G$12000,MAX(IF(data!$B$3:$B$12000=الحل!$B52,ROW(data!$A$3:$EA$12000)-2,"")),COLUMN(data!G50:G50)-2)</f>
        <v>1</v>
      </c>
    </row>
    <row r="53" spans="1:7" ht="30" customHeight="1" thickTop="1" thickBot="1" x14ac:dyDescent="0.25">
      <c r="A53" s="25">
        <v>96</v>
      </c>
      <c r="B53" s="25">
        <v>17308</v>
      </c>
      <c r="C53" s="25" t="str">
        <f t="array" ref="C53">INDEX(data!$C$3:$G$12000,MAX(IF(data!$B$3:$B$12000=الحل!$B53,ROW(data!$A$3:$EA$12000)-2,"")),COLUMN(data!C51:C51)-2)</f>
        <v>المدينة الصناعية الثانية - صرف صحى</v>
      </c>
      <c r="D53" s="25" t="str">
        <f t="array" ref="D53">INDEX(data!$C$3:$G$12000,MAX(IF(data!$B$3:$B$12000=الحل!$B53,ROW(data!$A$3:$EA$12000)-2,"")),COLUMN(data!D51:D51)-2)</f>
        <v>خوذة سلامة  3040048</v>
      </c>
      <c r="E53" s="28">
        <f t="array" ref="E53">INDEX(data!$C$3:$G$12000,MAX(IF(data!$B$3:$B$12000=الحل!$B53,ROW(data!$A$3:$EA$12000)-2,"")),COLUMN(data!E51:E51)-2)</f>
        <v>41650</v>
      </c>
      <c r="F53" s="25">
        <f t="array" ref="F53">INDEX(data!$C$3:$G$12000,MAX(IF(data!$B$3:$B$12000=الحل!$B53,ROW(data!$A$3:$EA$12000)-2,"")),COLUMN(data!F51:F51)-2)</f>
        <v>1186</v>
      </c>
      <c r="G53" s="25">
        <f t="array" ref="G53">INDEX(data!$C$3:$G$12000,MAX(IF(data!$B$3:$B$12000=الحل!$B53,ROW(data!$A$3:$EA$12000)-2,"")),COLUMN(data!G51:G51)-2)</f>
        <v>1</v>
      </c>
    </row>
    <row r="54" spans="1:7" ht="30" customHeight="1" thickTop="1" thickBot="1" x14ac:dyDescent="0.25">
      <c r="A54" s="25">
        <v>97</v>
      </c>
      <c r="B54" s="25">
        <v>17305</v>
      </c>
      <c r="C54" s="25" t="str">
        <f t="array" ref="C54">INDEX(data!$C$3:$G$12000,MAX(IF(data!$B$3:$B$12000=الحل!$B54,ROW(data!$A$3:$EA$12000)-2,"")),COLUMN(data!C52:C52)-2)</f>
        <v>حى العزيزية - الصرف الصحى</v>
      </c>
      <c r="D54" s="25" t="str">
        <f t="array" ref="D54">INDEX(data!$C$3:$G$12000,MAX(IF(data!$B$3:$B$12000=الحل!$B54,ROW(data!$A$3:$EA$12000)-2,"")),COLUMN(data!D52:D52)-2)</f>
        <v>حذاء سلامة [ مميز ] - 3040034</v>
      </c>
      <c r="E54" s="28">
        <f t="array" ref="E54">INDEX(data!$C$3:$G$12000,MAX(IF(data!$B$3:$B$12000=الحل!$B54,ROW(data!$A$3:$EA$12000)-2,"")),COLUMN(data!E52:E52)-2)</f>
        <v>41856</v>
      </c>
      <c r="F54" s="25">
        <f t="array" ref="F54">INDEX(data!$C$3:$G$12000,MAX(IF(data!$B$3:$B$12000=الحل!$B54,ROW(data!$A$3:$EA$12000)-2,"")),COLUMN(data!F52:F52)-2)</f>
        <v>1448</v>
      </c>
      <c r="G54" s="25">
        <f t="array" ref="G54">INDEX(data!$C$3:$G$12000,MAX(IF(data!$B$3:$B$12000=الحل!$B54,ROW(data!$A$3:$EA$12000)-2,"")),COLUMN(data!G52:G52)-2)</f>
        <v>1</v>
      </c>
    </row>
    <row r="55" spans="1:7" ht="30" customHeight="1" thickTop="1" thickBot="1" x14ac:dyDescent="0.25">
      <c r="A55" s="25">
        <v>98</v>
      </c>
      <c r="B55" s="25">
        <v>17707</v>
      </c>
      <c r="C55" s="25" t="str">
        <f t="array" ref="C55">INDEX(data!$C$3:$G$12000,MAX(IF(data!$B$3:$B$12000=الحل!$B55,ROW(data!$A$3:$EA$12000)-2,"")),COLUMN(data!C53:C53)-2)</f>
        <v>مشروع المؤنسية 2- الصرف الصحى</v>
      </c>
      <c r="D55" s="25" t="str">
        <f t="array" ref="D55">INDEX(data!$C$3:$G$12000,MAX(IF(data!$B$3:$B$12000=الحل!$B55,ROW(data!$A$3:$EA$12000)-2,"")),COLUMN(data!D53:D53)-2)</f>
        <v>حذاء سلامة [ مميز ] - 3040034</v>
      </c>
      <c r="E55" s="28">
        <f t="array" ref="E55">INDEX(data!$C$3:$G$12000,MAX(IF(data!$B$3:$B$12000=الحل!$B55,ROW(data!$A$3:$EA$12000)-2,"")),COLUMN(data!E53:E53)-2)</f>
        <v>41904</v>
      </c>
      <c r="F55" s="25">
        <f t="array" ref="F55">INDEX(data!$C$3:$G$12000,MAX(IF(data!$B$3:$B$12000=الحل!$B55,ROW(data!$A$3:$EA$12000)-2,"")),COLUMN(data!F53:F53)-2)</f>
        <v>1505</v>
      </c>
      <c r="G55" s="25">
        <f t="array" ref="G55">INDEX(data!$C$3:$G$12000,MAX(IF(data!$B$3:$B$12000=الحل!$B55,ROW(data!$A$3:$EA$12000)-2,"")),COLUMN(data!G53:G53)-2)</f>
        <v>1</v>
      </c>
    </row>
    <row r="56" spans="1:7" ht="30" customHeight="1" thickTop="1" thickBot="1" x14ac:dyDescent="0.25">
      <c r="A56" s="25">
        <v>99</v>
      </c>
      <c r="B56" s="25">
        <v>16043</v>
      </c>
      <c r="C56" s="25" t="str">
        <f t="array" ref="C56">INDEX(data!$C$3:$G$12000,MAX(IF(data!$B$3:$B$12000=الحل!$B56,ROW(data!$A$3:$EA$12000)-2,"")),COLUMN(data!C54:C54)-2)</f>
        <v>حى العزيزية - الصرف الصحى</v>
      </c>
      <c r="D56" s="25" t="str">
        <f t="array" ref="D56">INDEX(data!$C$3:$G$12000,MAX(IF(data!$B$3:$B$12000=الحل!$B56,ROW(data!$A$3:$EA$12000)-2,"")),COLUMN(data!D54:D54)-2)</f>
        <v>سترة عاكس فسفوري - 23040020</v>
      </c>
      <c r="E56" s="28">
        <f t="array" ref="E56">INDEX(data!$C$3:$G$12000,MAX(IF(data!$B$3:$B$12000=الحل!$B56,ROW(data!$A$3:$EA$12000)-2,"")),COLUMN(data!E54:E54)-2)</f>
        <v>41857</v>
      </c>
      <c r="F56" s="25">
        <f t="array" ref="F56">INDEX(data!$C$3:$G$12000,MAX(IF(data!$B$3:$B$12000=الحل!$B56,ROW(data!$A$3:$EA$12000)-2,"")),COLUMN(data!F54:F54)-2)</f>
        <v>1451</v>
      </c>
      <c r="G56" s="25">
        <f t="array" ref="G56">INDEX(data!$C$3:$G$12000,MAX(IF(data!$B$3:$B$12000=الحل!$B56,ROW(data!$A$3:$EA$12000)-2,"")),COLUMN(data!G54:G54)-2)</f>
        <v>1</v>
      </c>
    </row>
    <row r="57" spans="1:7" ht="30" customHeight="1" thickTop="1" thickBot="1" x14ac:dyDescent="0.25">
      <c r="A57" s="25">
        <v>100</v>
      </c>
      <c r="B57" s="25">
        <v>16187</v>
      </c>
      <c r="C57" s="25" t="str">
        <f t="array" ref="C57">INDEX(data!$C$3:$G$12000,MAX(IF(data!$B$3:$B$12000=الحل!$B57,ROW(data!$A$3:$EA$12000)-2,"")),COLUMN(data!C55:C55)-2)</f>
        <v>حى العزيزية - الصرف الصحى</v>
      </c>
      <c r="D57" s="25" t="str">
        <f t="array" ref="D57">INDEX(data!$C$3:$G$12000,MAX(IF(data!$B$3:$B$12000=الحل!$B57,ROW(data!$A$3:$EA$12000)-2,"")),COLUMN(data!D55:D55)-2)</f>
        <v>حذاء سلامة [ مميز ] - 3040034</v>
      </c>
      <c r="E57" s="28">
        <f t="array" ref="E57">INDEX(data!$C$3:$G$12000,MAX(IF(data!$B$3:$B$12000=الحل!$B57,ROW(data!$A$3:$EA$12000)-2,"")),COLUMN(data!E55:E55)-2)</f>
        <v>41856</v>
      </c>
      <c r="F57" s="25">
        <f t="array" ref="F57">INDEX(data!$C$3:$G$12000,MAX(IF(data!$B$3:$B$12000=الحل!$B57,ROW(data!$A$3:$EA$12000)-2,"")),COLUMN(data!F55:F55)-2)</f>
        <v>1448</v>
      </c>
      <c r="G57" s="25">
        <f t="array" ref="G57">INDEX(data!$C$3:$G$12000,MAX(IF(data!$B$3:$B$12000=الحل!$B57,ROW(data!$A$3:$EA$12000)-2,"")),COLUMN(data!G55:G55)-2)</f>
        <v>1</v>
      </c>
    </row>
    <row r="58" spans="1:7" ht="30" customHeight="1" thickTop="1" thickBot="1" x14ac:dyDescent="0.25">
      <c r="A58" s="25"/>
      <c r="B58" s="25">
        <v>15829</v>
      </c>
      <c r="C58" s="25" t="str">
        <f t="array" ref="C58">INDEX(data!$C$3:$G$12000,MAX(IF(data!$B$3:$B$12000=الحل!$B58,ROW(data!$A$3:$EA$12000)-2,"")),COLUMN(data!C56:C56)-2)</f>
        <v>مشروع العزيزية</v>
      </c>
      <c r="D58" s="25" t="str">
        <f t="array" ref="D58">INDEX(data!$C$3:$G$12000,MAX(IF(data!$B$3:$B$12000=الحل!$B58,ROW(data!$A$3:$EA$12000)-2,"")),COLUMN(data!D56:D56)-2)</f>
        <v>حذاء سلامة [ مميز ] - 3040034</v>
      </c>
      <c r="E58" s="28">
        <f t="array" ref="E58">INDEX(data!$C$3:$G$12000,MAX(IF(data!$B$3:$B$12000=الحل!$B58,ROW(data!$A$3:$EA$12000)-2,"")),COLUMN(data!E56:E56)-2)</f>
        <v>41872</v>
      </c>
      <c r="F58" s="25">
        <f t="array" ref="F58">INDEX(data!$C$3:$G$12000,MAX(IF(data!$B$3:$B$12000=الحل!$B58,ROW(data!$A$3:$EA$12000)-2,"")),COLUMN(data!F56:F56)-2)</f>
        <v>1468</v>
      </c>
      <c r="G58" s="25">
        <f t="array" ref="G58">INDEX(data!$C$3:$G$12000,MAX(IF(data!$B$3:$B$12000=الحل!$B58,ROW(data!$A$3:$EA$12000)-2,"")),COLUMN(data!G56:G56)-2)</f>
        <v>1</v>
      </c>
    </row>
    <row r="59" spans="1:7" ht="30" customHeight="1" thickTop="1" thickBot="1" x14ac:dyDescent="0.25">
      <c r="A59" s="25"/>
      <c r="B59" s="25">
        <v>1041</v>
      </c>
      <c r="C59" s="25" t="str">
        <f t="array" ref="C59">INDEX(data!$C$3:$G$12000,MAX(IF(data!$B$3:$B$12000=الحل!$B59,ROW(data!$A$3:$EA$12000)-2,"")),COLUMN(data!C57:C57)-2)</f>
        <v>الورشة المركزية بالحائر</v>
      </c>
      <c r="D59" s="25" t="str">
        <f t="array" ref="D59">INDEX(data!$C$3:$G$12000,MAX(IF(data!$B$3:$B$12000=الحل!$B59,ROW(data!$A$3:$EA$12000)-2,"")),COLUMN(data!D57:D57)-2)</f>
        <v>حذاء سلامة [ مميز ] - 3040034</v>
      </c>
      <c r="E59" s="28">
        <f t="array" ref="E59">INDEX(data!$C$3:$G$12000,MAX(IF(data!$B$3:$B$12000=الحل!$B59,ROW(data!$A$3:$EA$12000)-2,"")),COLUMN(data!E57:E57)-2)</f>
        <v>41861</v>
      </c>
      <c r="F59" s="25">
        <f t="array" ref="F59">INDEX(data!$C$3:$G$12000,MAX(IF(data!$B$3:$B$12000=الحل!$B59,ROW(data!$A$3:$EA$12000)-2,"")),COLUMN(data!F57:F57)-2)</f>
        <v>28744</v>
      </c>
      <c r="G59" s="25">
        <f t="array" ref="G59">INDEX(data!$C$3:$G$12000,MAX(IF(data!$B$3:$B$12000=الحل!$B59,ROW(data!$A$3:$EA$12000)-2,"")),COLUMN(data!G57:G57)-2)</f>
        <v>1</v>
      </c>
    </row>
    <row r="60" spans="1:7" ht="30" customHeight="1" thickTop="1" thickBot="1" x14ac:dyDescent="0.25">
      <c r="A60" s="25"/>
      <c r="B60" s="25">
        <v>5625</v>
      </c>
      <c r="C60" s="25" t="str">
        <f t="array" ref="C60">INDEX(data!$C$3:$G$12000,MAX(IF(data!$B$3:$B$12000=الحل!$B60,ROW(data!$A$3:$EA$12000)-2,"")),COLUMN(data!C58:C58)-2)</f>
        <v>الورشة المركزية بالحائر</v>
      </c>
      <c r="D60" s="25" t="str">
        <f t="array" ref="D60">INDEX(data!$C$3:$G$12000,MAX(IF(data!$B$3:$B$12000=الحل!$B60,ROW(data!$A$3:$EA$12000)-2,"")),COLUMN(data!D58:D58)-2)</f>
        <v>حذاء سلامة [ مميز ] - 3040034</v>
      </c>
      <c r="E60" s="28">
        <f t="array" ref="E60">INDEX(data!$C$3:$G$12000,MAX(IF(data!$B$3:$B$12000=الحل!$B60,ROW(data!$A$3:$EA$12000)-2,"")),COLUMN(data!E58:E58)-2)</f>
        <v>41861</v>
      </c>
      <c r="F60" s="25">
        <f t="array" ref="F60">INDEX(data!$C$3:$G$12000,MAX(IF(data!$B$3:$B$12000=الحل!$B60,ROW(data!$A$3:$EA$12000)-2,"")),COLUMN(data!F58:F58)-2)</f>
        <v>28744</v>
      </c>
      <c r="G60" s="25">
        <f t="array" ref="G60">INDEX(data!$C$3:$G$12000,MAX(IF(data!$B$3:$B$12000=الحل!$B60,ROW(data!$A$3:$EA$12000)-2,"")),COLUMN(data!G58:G58)-2)</f>
        <v>1</v>
      </c>
    </row>
    <row r="61" spans="1:7" ht="30" customHeight="1" thickTop="1" thickBot="1" x14ac:dyDescent="0.25">
      <c r="A61" s="25"/>
      <c r="B61" s="25">
        <v>5782</v>
      </c>
      <c r="C61" s="25" t="str">
        <f t="array" ref="C61">INDEX(data!$C$3:$G$12000,MAX(IF(data!$B$3:$B$12000=الحل!$B61,ROW(data!$A$3:$EA$12000)-2,"")),COLUMN(data!C59:C59)-2)</f>
        <v>الورشة المركزية بالحائر</v>
      </c>
      <c r="D61" s="25" t="str">
        <f t="array" ref="D61">INDEX(data!$C$3:$G$12000,MAX(IF(data!$B$3:$B$12000=الحل!$B61,ROW(data!$A$3:$EA$12000)-2,"")),COLUMN(data!D59:D59)-2)</f>
        <v>حذاء سلامة [ مميز ] - 3040034</v>
      </c>
      <c r="E61" s="28">
        <f t="array" ref="E61">INDEX(data!$C$3:$G$12000,MAX(IF(data!$B$3:$B$12000=الحل!$B61,ROW(data!$A$3:$EA$12000)-2,"")),COLUMN(data!E59:E59)-2)</f>
        <v>41861</v>
      </c>
      <c r="F61" s="25">
        <f t="array" ref="F61">INDEX(data!$C$3:$G$12000,MAX(IF(data!$B$3:$B$12000=الحل!$B61,ROW(data!$A$3:$EA$12000)-2,"")),COLUMN(data!F59:F59)-2)</f>
        <v>28744</v>
      </c>
      <c r="G61" s="25">
        <f t="array" ref="G61">INDEX(data!$C$3:$G$12000,MAX(IF(data!$B$3:$B$12000=الحل!$B61,ROW(data!$A$3:$EA$12000)-2,"")),COLUMN(data!G59:G59)-2)</f>
        <v>1</v>
      </c>
    </row>
    <row r="62" spans="1:7" ht="30" customHeight="1" thickTop="1" thickBot="1" x14ac:dyDescent="0.25">
      <c r="A62" s="25"/>
      <c r="B62" s="25">
        <v>5839</v>
      </c>
      <c r="C62" s="25" t="str">
        <f t="array" ref="C62">INDEX(data!$C$3:$G$12000,MAX(IF(data!$B$3:$B$12000=الحل!$B62,ROW(data!$A$3:$EA$12000)-2,"")),COLUMN(data!C60:C60)-2)</f>
        <v>الورشة المركزية بالحائر</v>
      </c>
      <c r="D62" s="25" t="str">
        <f t="array" ref="D62">INDEX(data!$C$3:$G$12000,MAX(IF(data!$B$3:$B$12000=الحل!$B62,ROW(data!$A$3:$EA$12000)-2,"")),COLUMN(data!D60:D60)-2)</f>
        <v>حذاء سلامة [ مميز ] - 3040034</v>
      </c>
      <c r="E62" s="28">
        <f t="array" ref="E62">INDEX(data!$C$3:$G$12000,MAX(IF(data!$B$3:$B$12000=الحل!$B62,ROW(data!$A$3:$EA$12000)-2,"")),COLUMN(data!E60:E60)-2)</f>
        <v>41861</v>
      </c>
      <c r="F62" s="25">
        <f t="array" ref="F62">INDEX(data!$C$3:$G$12000,MAX(IF(data!$B$3:$B$12000=الحل!$B62,ROW(data!$A$3:$EA$12000)-2,"")),COLUMN(data!F60:F60)-2)</f>
        <v>28744</v>
      </c>
      <c r="G62" s="25">
        <f t="array" ref="G62">INDEX(data!$C$3:$G$12000,MAX(IF(data!$B$3:$B$12000=الحل!$B62,ROW(data!$A$3:$EA$12000)-2,"")),COLUMN(data!G60:G60)-2)</f>
        <v>1</v>
      </c>
    </row>
    <row r="63" spans="1:7" ht="30" customHeight="1" thickTop="1" thickBot="1" x14ac:dyDescent="0.25">
      <c r="A63" s="25"/>
      <c r="B63" s="25">
        <v>5895</v>
      </c>
      <c r="C63" s="25" t="str">
        <f t="array" ref="C63">INDEX(data!$C$3:$G$12000,MAX(IF(data!$B$3:$B$12000=الحل!$B63,ROW(data!$A$3:$EA$12000)-2,"")),COLUMN(data!C61:C61)-2)</f>
        <v>الورشة المركزية بالحائر</v>
      </c>
      <c r="D63" s="25" t="str">
        <f t="array" ref="D63">INDEX(data!$C$3:$G$12000,MAX(IF(data!$B$3:$B$12000=الحل!$B63,ROW(data!$A$3:$EA$12000)-2,"")),COLUMN(data!D61:D61)-2)</f>
        <v>يوني فورم قطعتين الوان مع الطباعة - 3040041</v>
      </c>
      <c r="E63" s="28">
        <f t="array" ref="E63">INDEX(data!$C$3:$G$12000,MAX(IF(data!$B$3:$B$12000=الحل!$B63,ROW(data!$A$3:$EA$12000)-2,"")),COLUMN(data!E61:E61)-2)</f>
        <v>41653</v>
      </c>
      <c r="F63" s="25">
        <f t="array" ref="F63">INDEX(data!$C$3:$G$12000,MAX(IF(data!$B$3:$B$12000=الحل!$B63,ROW(data!$A$3:$EA$12000)-2,"")),COLUMN(data!F61:F61)-2)</f>
        <v>26759</v>
      </c>
      <c r="G63" s="25">
        <f t="array" ref="G63">INDEX(data!$C$3:$G$12000,MAX(IF(data!$B$3:$B$12000=الحل!$B63,ROW(data!$A$3:$EA$12000)-2,"")),COLUMN(data!G61:G61)-2)</f>
        <v>1</v>
      </c>
    </row>
    <row r="64" spans="1:7" ht="30" customHeight="1" thickTop="1" thickBot="1" x14ac:dyDescent="0.25">
      <c r="A64" s="25"/>
      <c r="B64" s="25">
        <v>6592</v>
      </c>
      <c r="C64" s="25" t="str">
        <f t="array" ref="C64">INDEX(data!$C$3:$G$12000,MAX(IF(data!$B$3:$B$12000=الحل!$B64,ROW(data!$A$3:$EA$12000)-2,"")),COLUMN(data!C62:C62)-2)</f>
        <v>الورشة المركزية بالحائر</v>
      </c>
      <c r="D64" s="25" t="str">
        <f t="array" ref="D64">INDEX(data!$C$3:$G$12000,MAX(IF(data!$B$3:$B$12000=الحل!$B64,ROW(data!$A$3:$EA$12000)-2,"")),COLUMN(data!D62:D62)-2)</f>
        <v>حذاء سلامة [ مميز ] - 3040034</v>
      </c>
      <c r="E64" s="28">
        <f t="array" ref="E64">INDEX(data!$C$3:$G$12000,MAX(IF(data!$B$3:$B$12000=الحل!$B64,ROW(data!$A$3:$EA$12000)-2,"")),COLUMN(data!E62:E62)-2)</f>
        <v>41861</v>
      </c>
      <c r="F64" s="25">
        <f t="array" ref="F64">INDEX(data!$C$3:$G$12000,MAX(IF(data!$B$3:$B$12000=الحل!$B64,ROW(data!$A$3:$EA$12000)-2,"")),COLUMN(data!F62:F62)-2)</f>
        <v>28744</v>
      </c>
      <c r="G64" s="25">
        <f t="array" ref="G64">INDEX(data!$C$3:$G$12000,MAX(IF(data!$B$3:$B$12000=الحل!$B64,ROW(data!$A$3:$EA$12000)-2,"")),COLUMN(data!G62:G62)-2)</f>
        <v>1</v>
      </c>
    </row>
    <row r="65" spans="1:7" ht="30" customHeight="1" thickTop="1" thickBot="1" x14ac:dyDescent="0.25">
      <c r="A65" s="25"/>
      <c r="B65" s="25">
        <v>8174</v>
      </c>
      <c r="C65" s="25" t="str">
        <f t="array" ref="C65">INDEX(data!$C$3:$G$12000,MAX(IF(data!$B$3:$B$12000=الحل!$B65,ROW(data!$A$3:$EA$12000)-2,"")),COLUMN(data!C63:C63)-2)</f>
        <v>الورشة المركزية بالحائر</v>
      </c>
      <c r="D65" s="25" t="str">
        <f t="array" ref="D65">INDEX(data!$C$3:$G$12000,MAX(IF(data!$B$3:$B$12000=الحل!$B65,ROW(data!$A$3:$EA$12000)-2,"")),COLUMN(data!D63:D63)-2)</f>
        <v>حذاء سلامة [ مميز ] - 3040034</v>
      </c>
      <c r="E65" s="28">
        <f t="array" ref="E65">INDEX(data!$C$3:$G$12000,MAX(IF(data!$B$3:$B$12000=الحل!$B65,ROW(data!$A$3:$EA$12000)-2,"")),COLUMN(data!E63:E63)-2)</f>
        <v>41861</v>
      </c>
      <c r="F65" s="25">
        <f t="array" ref="F65">INDEX(data!$C$3:$G$12000,MAX(IF(data!$B$3:$B$12000=الحل!$B65,ROW(data!$A$3:$EA$12000)-2,"")),COLUMN(data!F63:F63)-2)</f>
        <v>28744</v>
      </c>
      <c r="G65" s="25">
        <f t="array" ref="G65">INDEX(data!$C$3:$G$12000,MAX(IF(data!$B$3:$B$12000=الحل!$B65,ROW(data!$A$3:$EA$12000)-2,"")),COLUMN(data!G63:G63)-2)</f>
        <v>1</v>
      </c>
    </row>
    <row r="66" spans="1:7" ht="30" customHeight="1" thickTop="1" thickBot="1" x14ac:dyDescent="0.25">
      <c r="A66" s="25"/>
      <c r="B66" s="25">
        <v>8288</v>
      </c>
      <c r="C66" s="25" t="str">
        <f t="array" ref="C66">INDEX(data!$C$3:$G$12000,MAX(IF(data!$B$3:$B$12000=الحل!$B66,ROW(data!$A$3:$EA$12000)-2,"")),COLUMN(data!C64:C64)-2)</f>
        <v>الورشة المركزية بالحائر</v>
      </c>
      <c r="D66" s="25" t="str">
        <f t="array" ref="D66">INDEX(data!$C$3:$G$12000,MAX(IF(data!$B$3:$B$12000=الحل!$B66,ROW(data!$A$3:$EA$12000)-2,"")),COLUMN(data!D64:D64)-2)</f>
        <v>يوني فورم قطعتين الوان مع الطباعة - 3040041</v>
      </c>
      <c r="E66" s="28">
        <f t="array" ref="E66">INDEX(data!$C$3:$G$12000,MAX(IF(data!$B$3:$B$12000=الحل!$B66,ROW(data!$A$3:$EA$12000)-2,"")),COLUMN(data!E64:E64)-2)</f>
        <v>41653</v>
      </c>
      <c r="F66" s="25">
        <f t="array" ref="F66">INDEX(data!$C$3:$G$12000,MAX(IF(data!$B$3:$B$12000=الحل!$B66,ROW(data!$A$3:$EA$12000)-2,"")),COLUMN(data!F64:F64)-2)</f>
        <v>26759</v>
      </c>
      <c r="G66" s="25">
        <f t="array" ref="G66">INDEX(data!$C$3:$G$12000,MAX(IF(data!$B$3:$B$12000=الحل!$B66,ROW(data!$A$3:$EA$12000)-2,"")),COLUMN(data!G64:G64)-2)</f>
        <v>1</v>
      </c>
    </row>
    <row r="67" spans="1:7" ht="30" customHeight="1" thickTop="1" thickBot="1" x14ac:dyDescent="0.25">
      <c r="A67" s="25"/>
      <c r="B67" s="25">
        <v>8291</v>
      </c>
      <c r="C67" s="25" t="str">
        <f t="array" ref="C67">INDEX(data!$C$3:$G$12000,MAX(IF(data!$B$3:$B$12000=الحل!$B67,ROW(data!$A$3:$EA$12000)-2,"")),COLUMN(data!C65:C65)-2)</f>
        <v>الورشة المركزية بالحائر</v>
      </c>
      <c r="D67" s="25" t="str">
        <f t="array" ref="D67">INDEX(data!$C$3:$G$12000,MAX(IF(data!$B$3:$B$12000=الحل!$B67,ROW(data!$A$3:$EA$12000)-2,"")),COLUMN(data!D65:D65)-2)</f>
        <v>يوني فورم قطعتين الوان مع الطباعة - 3040041</v>
      </c>
      <c r="E67" s="28">
        <f t="array" ref="E67">INDEX(data!$C$3:$G$12000,MAX(IF(data!$B$3:$B$12000=الحل!$B67,ROW(data!$A$3:$EA$12000)-2,"")),COLUMN(data!E65:E65)-2)</f>
        <v>41653</v>
      </c>
      <c r="F67" s="25">
        <f t="array" ref="F67">INDEX(data!$C$3:$G$12000,MAX(IF(data!$B$3:$B$12000=الحل!$B67,ROW(data!$A$3:$EA$12000)-2,"")),COLUMN(data!F65:F65)-2)</f>
        <v>26759</v>
      </c>
      <c r="G67" s="25">
        <f t="array" ref="G67">INDEX(data!$C$3:$G$12000,MAX(IF(data!$B$3:$B$12000=الحل!$B67,ROW(data!$A$3:$EA$12000)-2,"")),COLUMN(data!G65:G65)-2)</f>
        <v>1</v>
      </c>
    </row>
    <row r="68" spans="1:7" ht="30" customHeight="1" thickTop="1" thickBot="1" x14ac:dyDescent="0.25">
      <c r="A68" s="25"/>
      <c r="B68" s="25">
        <v>8841</v>
      </c>
      <c r="C68" s="25" t="str">
        <f t="array" ref="C68">INDEX(data!$C$3:$G$12000,MAX(IF(data!$B$3:$B$12000=الحل!$B68,ROW(data!$A$3:$EA$12000)-2,"")),COLUMN(data!C66:C66)-2)</f>
        <v>الورشة المركزية بالحائر</v>
      </c>
      <c r="D68" s="25" t="str">
        <f t="array" ref="D68">INDEX(data!$C$3:$G$12000,MAX(IF(data!$B$3:$B$12000=الحل!$B68,ROW(data!$A$3:$EA$12000)-2,"")),COLUMN(data!D66:D66)-2)</f>
        <v>يوني فورم قطعتين الوان مع الطباعة - 3040041</v>
      </c>
      <c r="E68" s="28">
        <f t="array" ref="E68">INDEX(data!$C$3:$G$12000,MAX(IF(data!$B$3:$B$12000=الحل!$B68,ROW(data!$A$3:$EA$12000)-2,"")),COLUMN(data!E66:E66)-2)</f>
        <v>41653</v>
      </c>
      <c r="F68" s="25">
        <f t="array" ref="F68">INDEX(data!$C$3:$G$12000,MAX(IF(data!$B$3:$B$12000=الحل!$B68,ROW(data!$A$3:$EA$12000)-2,"")),COLUMN(data!F66:F66)-2)</f>
        <v>26759</v>
      </c>
      <c r="G68" s="25">
        <f t="array" ref="G68">INDEX(data!$C$3:$G$12000,MAX(IF(data!$B$3:$B$12000=الحل!$B68,ROW(data!$A$3:$EA$12000)-2,"")),COLUMN(data!G66:G66)-2)</f>
        <v>1</v>
      </c>
    </row>
    <row r="69" spans="1:7" ht="30" customHeight="1" thickTop="1" thickBot="1" x14ac:dyDescent="0.25">
      <c r="A69" s="25"/>
      <c r="B69" s="25">
        <v>9723</v>
      </c>
      <c r="C69" s="25" t="str">
        <f t="array" ref="C69">INDEX(data!$C$3:$G$12000,MAX(IF(data!$B$3:$B$12000=الحل!$B69,ROW(data!$A$3:$EA$12000)-2,"")),COLUMN(data!C67:C67)-2)</f>
        <v>الورشة المركزية بالحائر</v>
      </c>
      <c r="D69" s="25" t="str">
        <f t="array" ref="D69">INDEX(data!$C$3:$G$12000,MAX(IF(data!$B$3:$B$12000=الحل!$B69,ROW(data!$A$3:$EA$12000)-2,"")),COLUMN(data!D67:D67)-2)</f>
        <v>حذاء سلامة [ مميز ] - 3040034</v>
      </c>
      <c r="E69" s="28">
        <f t="array" ref="E69">INDEX(data!$C$3:$G$12000,MAX(IF(data!$B$3:$B$12000=الحل!$B69,ROW(data!$A$3:$EA$12000)-2,"")),COLUMN(data!E67:E67)-2)</f>
        <v>41861</v>
      </c>
      <c r="F69" s="25">
        <f t="array" ref="F69">INDEX(data!$C$3:$G$12000,MAX(IF(data!$B$3:$B$12000=الحل!$B69,ROW(data!$A$3:$EA$12000)-2,"")),COLUMN(data!F67:F67)-2)</f>
        <v>28744</v>
      </c>
      <c r="G69" s="25">
        <f t="array" ref="G69">INDEX(data!$C$3:$G$12000,MAX(IF(data!$B$3:$B$12000=الحل!$B69,ROW(data!$A$3:$EA$12000)-2,"")),COLUMN(data!G67:G67)-2)</f>
        <v>1</v>
      </c>
    </row>
    <row r="70" spans="1:7" ht="30" customHeight="1" thickTop="1" thickBot="1" x14ac:dyDescent="0.25">
      <c r="A70" s="25"/>
      <c r="B70" s="25">
        <v>10171</v>
      </c>
      <c r="C70" s="25" t="str">
        <f t="array" ref="C70">INDEX(data!$C$3:$G$12000,MAX(IF(data!$B$3:$B$12000=الحل!$B70,ROW(data!$A$3:$EA$12000)-2,"")),COLUMN(data!C68:C68)-2)</f>
        <v>الورشة المركزية بالحائر</v>
      </c>
      <c r="D70" s="25" t="str">
        <f t="array" ref="D70">INDEX(data!$C$3:$G$12000,MAX(IF(data!$B$3:$B$12000=الحل!$B70,ROW(data!$A$3:$EA$12000)-2,"")),COLUMN(data!D68:D68)-2)</f>
        <v>حذاء سلامة [ مميز ] - 3040034</v>
      </c>
      <c r="E70" s="28">
        <f t="array" ref="E70">INDEX(data!$C$3:$G$12000,MAX(IF(data!$B$3:$B$12000=الحل!$B70,ROW(data!$A$3:$EA$12000)-2,"")),COLUMN(data!E68:E68)-2)</f>
        <v>41861</v>
      </c>
      <c r="F70" s="25">
        <f t="array" ref="F70">INDEX(data!$C$3:$G$12000,MAX(IF(data!$B$3:$B$12000=الحل!$B70,ROW(data!$A$3:$EA$12000)-2,"")),COLUMN(data!F68:F68)-2)</f>
        <v>28744</v>
      </c>
      <c r="G70" s="25">
        <f t="array" ref="G70">INDEX(data!$C$3:$G$12000,MAX(IF(data!$B$3:$B$12000=الحل!$B70,ROW(data!$A$3:$EA$12000)-2,"")),COLUMN(data!G68:G68)-2)</f>
        <v>1</v>
      </c>
    </row>
    <row r="71" spans="1:7" ht="30" customHeight="1" thickTop="1" thickBot="1" x14ac:dyDescent="0.25">
      <c r="A71" s="25"/>
      <c r="B71" s="25">
        <v>10519</v>
      </c>
      <c r="C71" s="25" t="str">
        <f t="array" ref="C71">INDEX(data!$C$3:$G$12000,MAX(IF(data!$B$3:$B$12000=الحل!$B71,ROW(data!$A$3:$EA$12000)-2,"")),COLUMN(data!C69:C69)-2)</f>
        <v>الورشة المركزية بالحائر</v>
      </c>
      <c r="D71" s="25" t="str">
        <f t="array" ref="D71">INDEX(data!$C$3:$G$12000,MAX(IF(data!$B$3:$B$12000=الحل!$B71,ROW(data!$A$3:$EA$12000)-2,"")),COLUMN(data!D69:D69)-2)</f>
        <v>حذاء سلامة [ مميز ] - 3040034</v>
      </c>
      <c r="E71" s="28">
        <f t="array" ref="E71">INDEX(data!$C$3:$G$12000,MAX(IF(data!$B$3:$B$12000=الحل!$B71,ROW(data!$A$3:$EA$12000)-2,"")),COLUMN(data!E69:E69)-2)</f>
        <v>41861</v>
      </c>
      <c r="F71" s="25">
        <f t="array" ref="F71">INDEX(data!$C$3:$G$12000,MAX(IF(data!$B$3:$B$12000=الحل!$B71,ROW(data!$A$3:$EA$12000)-2,"")),COLUMN(data!F69:F69)-2)</f>
        <v>28744</v>
      </c>
      <c r="G71" s="25">
        <f t="array" ref="G71">INDEX(data!$C$3:$G$12000,MAX(IF(data!$B$3:$B$12000=الحل!$B71,ROW(data!$A$3:$EA$12000)-2,"")),COLUMN(data!G69:G69)-2)</f>
        <v>1</v>
      </c>
    </row>
    <row r="72" spans="1:7" ht="30" customHeight="1" thickTop="1" thickBot="1" x14ac:dyDescent="0.25">
      <c r="A72" s="25"/>
      <c r="B72" s="25">
        <v>10728</v>
      </c>
      <c r="C72" s="25" t="str">
        <f t="array" ref="C72">INDEX(data!$C$3:$G$12000,MAX(IF(data!$B$3:$B$12000=الحل!$B72,ROW(data!$A$3:$EA$12000)-2,"")),COLUMN(data!C70:C70)-2)</f>
        <v>الورشة المركزية بالحائر</v>
      </c>
      <c r="D72" s="25" t="str">
        <f t="array" ref="D72">INDEX(data!$C$3:$G$12000,MAX(IF(data!$B$3:$B$12000=الحل!$B72,ROW(data!$A$3:$EA$12000)-2,"")),COLUMN(data!D70:D70)-2)</f>
        <v>حذاء سلامة [ مميز ] - 3040034</v>
      </c>
      <c r="E72" s="28">
        <f t="array" ref="E72">INDEX(data!$C$3:$G$12000,MAX(IF(data!$B$3:$B$12000=الحل!$B72,ROW(data!$A$3:$EA$12000)-2,"")),COLUMN(data!E70:E70)-2)</f>
        <v>41861</v>
      </c>
      <c r="F72" s="25">
        <f t="array" ref="F72">INDEX(data!$C$3:$G$12000,MAX(IF(data!$B$3:$B$12000=الحل!$B72,ROW(data!$A$3:$EA$12000)-2,"")),COLUMN(data!F70:F70)-2)</f>
        <v>28744</v>
      </c>
      <c r="G72" s="25">
        <f t="array" ref="G72">INDEX(data!$C$3:$G$12000,MAX(IF(data!$B$3:$B$12000=الحل!$B72,ROW(data!$A$3:$EA$12000)-2,"")),COLUMN(data!G70:G70)-2)</f>
        <v>1</v>
      </c>
    </row>
    <row r="73" spans="1:7" ht="30" customHeight="1" thickTop="1" thickBot="1" x14ac:dyDescent="0.25">
      <c r="A73" s="25"/>
      <c r="B73" s="25">
        <v>11018</v>
      </c>
      <c r="C73" s="25" t="str">
        <f t="array" ref="C73">INDEX(data!$C$3:$G$12000,MAX(IF(data!$B$3:$B$12000=الحل!$B73,ROW(data!$A$3:$EA$12000)-2,"")),COLUMN(data!C71:C71)-2)</f>
        <v>الورشة المركزية بالحائر</v>
      </c>
      <c r="D73" s="25" t="str">
        <f t="array" ref="D73">INDEX(data!$C$3:$G$12000,MAX(IF(data!$B$3:$B$12000=الحل!$B73,ROW(data!$A$3:$EA$12000)-2,"")),COLUMN(data!D71:D71)-2)</f>
        <v>يوني فورم قطعتين الوان مع الطباعة - 3040041</v>
      </c>
      <c r="E73" s="28">
        <f t="array" ref="E73">INDEX(data!$C$3:$G$12000,MAX(IF(data!$B$3:$B$12000=الحل!$B73,ROW(data!$A$3:$EA$12000)-2,"")),COLUMN(data!E71:E71)-2)</f>
        <v>41653</v>
      </c>
      <c r="F73" s="25">
        <f t="array" ref="F73">INDEX(data!$C$3:$G$12000,MAX(IF(data!$B$3:$B$12000=الحل!$B73,ROW(data!$A$3:$EA$12000)-2,"")),COLUMN(data!F71:F71)-2)</f>
        <v>26759</v>
      </c>
      <c r="G73" s="25">
        <f t="array" ref="G73">INDEX(data!$C$3:$G$12000,MAX(IF(data!$B$3:$B$12000=الحل!$B73,ROW(data!$A$3:$EA$12000)-2,"")),COLUMN(data!G71:G71)-2)</f>
        <v>1</v>
      </c>
    </row>
    <row r="74" spans="1:7" ht="30" customHeight="1" thickTop="1" thickBot="1" x14ac:dyDescent="0.25">
      <c r="A74" s="25"/>
      <c r="B74" s="25">
        <v>11067</v>
      </c>
      <c r="C74" s="25" t="str">
        <f t="array" ref="C74">INDEX(data!$C$3:$G$12000,MAX(IF(data!$B$3:$B$12000=الحل!$B74,ROW(data!$A$3:$EA$12000)-2,"")),COLUMN(data!C72:C72)-2)</f>
        <v>الورشة المركزية بالحائر</v>
      </c>
      <c r="D74" s="25" t="str">
        <f t="array" ref="D74">INDEX(data!$C$3:$G$12000,MAX(IF(data!$B$3:$B$12000=الحل!$B74,ROW(data!$A$3:$EA$12000)-2,"")),COLUMN(data!D72:D72)-2)</f>
        <v>حذاء سلامة [ مميز ] - 3040034</v>
      </c>
      <c r="E74" s="28">
        <f t="array" ref="E74">INDEX(data!$C$3:$G$12000,MAX(IF(data!$B$3:$B$12000=الحل!$B74,ROW(data!$A$3:$EA$12000)-2,"")),COLUMN(data!E72:E72)-2)</f>
        <v>41861</v>
      </c>
      <c r="F74" s="25">
        <f t="array" ref="F74">INDEX(data!$C$3:$G$12000,MAX(IF(data!$B$3:$B$12000=الحل!$B74,ROW(data!$A$3:$EA$12000)-2,"")),COLUMN(data!F72:F72)-2)</f>
        <v>28744</v>
      </c>
      <c r="G74" s="25">
        <f t="array" ref="G74">INDEX(data!$C$3:$G$12000,MAX(IF(data!$B$3:$B$12000=الحل!$B74,ROW(data!$A$3:$EA$12000)-2,"")),COLUMN(data!G72:G72)-2)</f>
        <v>1</v>
      </c>
    </row>
    <row r="75" spans="1:7" ht="30" customHeight="1" thickTop="1" thickBot="1" x14ac:dyDescent="0.25">
      <c r="A75" s="25"/>
      <c r="B75" s="25">
        <v>13191</v>
      </c>
      <c r="C75" s="25" t="str">
        <f t="array" ref="C75">INDEX(data!$C$3:$G$12000,MAX(IF(data!$B$3:$B$12000=الحل!$B75,ROW(data!$A$3:$EA$12000)-2,"")),COLUMN(data!C73:C73)-2)</f>
        <v>الورشة المركزية بالحائر</v>
      </c>
      <c r="D75" s="25" t="str">
        <f t="array" ref="D75">INDEX(data!$C$3:$G$12000,MAX(IF(data!$B$3:$B$12000=الحل!$B75,ROW(data!$A$3:$EA$12000)-2,"")),COLUMN(data!D73:D73)-2)</f>
        <v>حذاء سلامة [ مميز ] - 3040034</v>
      </c>
      <c r="E75" s="28">
        <f t="array" ref="E75">INDEX(data!$C$3:$G$12000,MAX(IF(data!$B$3:$B$12000=الحل!$B75,ROW(data!$A$3:$EA$12000)-2,"")),COLUMN(data!E73:E73)-2)</f>
        <v>41861</v>
      </c>
      <c r="F75" s="25">
        <f t="array" ref="F75">INDEX(data!$C$3:$G$12000,MAX(IF(data!$B$3:$B$12000=الحل!$B75,ROW(data!$A$3:$EA$12000)-2,"")),COLUMN(data!F73:F73)-2)</f>
        <v>28744</v>
      </c>
      <c r="G75" s="25">
        <f t="array" ref="G75">INDEX(data!$C$3:$G$12000,MAX(IF(data!$B$3:$B$12000=الحل!$B75,ROW(data!$A$3:$EA$12000)-2,"")),COLUMN(data!G73:G73)-2)</f>
        <v>1</v>
      </c>
    </row>
    <row r="76" spans="1:7" ht="30" customHeight="1" thickTop="1" thickBot="1" x14ac:dyDescent="0.25">
      <c r="A76" s="25"/>
      <c r="B76" s="25">
        <v>13252</v>
      </c>
      <c r="C76" s="25" t="str">
        <f t="array" ref="C76">INDEX(data!$C$3:$G$12000,MAX(IF(data!$B$3:$B$12000=الحل!$B76,ROW(data!$A$3:$EA$12000)-2,"")),COLUMN(data!C74:C74)-2)</f>
        <v>الورشة المركزية بالحائر</v>
      </c>
      <c r="D76" s="25" t="str">
        <f t="array" ref="D76">INDEX(data!$C$3:$G$12000,MAX(IF(data!$B$3:$B$12000=الحل!$B76,ROW(data!$A$3:$EA$12000)-2,"")),COLUMN(data!D74:D74)-2)</f>
        <v>حذاء سلامة [ مميز ] - 3040034</v>
      </c>
      <c r="E76" s="28">
        <f t="array" ref="E76">INDEX(data!$C$3:$G$12000,MAX(IF(data!$B$3:$B$12000=الحل!$B76,ROW(data!$A$3:$EA$12000)-2,"")),COLUMN(data!E74:E74)-2)</f>
        <v>41861</v>
      </c>
      <c r="F76" s="25">
        <f t="array" ref="F76">INDEX(data!$C$3:$G$12000,MAX(IF(data!$B$3:$B$12000=الحل!$B76,ROW(data!$A$3:$EA$12000)-2,"")),COLUMN(data!F74:F74)-2)</f>
        <v>28744</v>
      </c>
      <c r="G76" s="25">
        <f t="array" ref="G76">INDEX(data!$C$3:$G$12000,MAX(IF(data!$B$3:$B$12000=الحل!$B76,ROW(data!$A$3:$EA$12000)-2,"")),COLUMN(data!G74:G74)-2)</f>
        <v>1</v>
      </c>
    </row>
    <row r="77" spans="1:7" ht="30" customHeight="1" thickTop="1" thickBot="1" x14ac:dyDescent="0.25">
      <c r="A77" s="25"/>
      <c r="B77" s="25">
        <v>13364</v>
      </c>
      <c r="C77" s="25" t="str">
        <f t="array" ref="C77">INDEX(data!$C$3:$G$12000,MAX(IF(data!$B$3:$B$12000=الحل!$B77,ROW(data!$A$3:$EA$12000)-2,"")),COLUMN(data!C75:C75)-2)</f>
        <v>الورشة المركزية بالحائر</v>
      </c>
      <c r="D77" s="25" t="str">
        <f t="array" ref="D77">INDEX(data!$C$3:$G$12000,MAX(IF(data!$B$3:$B$12000=الحل!$B77,ROW(data!$A$3:$EA$12000)-2,"")),COLUMN(data!D75:D75)-2)</f>
        <v>حذاء سلامة [ مميز ] - 3040034</v>
      </c>
      <c r="E77" s="28">
        <f t="array" ref="E77">INDEX(data!$C$3:$G$12000,MAX(IF(data!$B$3:$B$12000=الحل!$B77,ROW(data!$A$3:$EA$12000)-2,"")),COLUMN(data!E75:E75)-2)</f>
        <v>41861</v>
      </c>
      <c r="F77" s="25">
        <f t="array" ref="F77">INDEX(data!$C$3:$G$12000,MAX(IF(data!$B$3:$B$12000=الحل!$B77,ROW(data!$A$3:$EA$12000)-2,"")),COLUMN(data!F75:F75)-2)</f>
        <v>28744</v>
      </c>
      <c r="G77" s="25">
        <f t="array" ref="G77">INDEX(data!$C$3:$G$12000,MAX(IF(data!$B$3:$B$12000=الحل!$B77,ROW(data!$A$3:$EA$12000)-2,"")),COLUMN(data!G75:G75)-2)</f>
        <v>1</v>
      </c>
    </row>
    <row r="78" spans="1:7" ht="30" customHeight="1" thickTop="1" thickBot="1" x14ac:dyDescent="0.25">
      <c r="A78" s="25"/>
      <c r="B78" s="25">
        <v>13370</v>
      </c>
      <c r="C78" s="25" t="str">
        <f t="array" ref="C78">INDEX(data!$C$3:$G$12000,MAX(IF(data!$B$3:$B$12000=الحل!$B78,ROW(data!$A$3:$EA$12000)-2,"")),COLUMN(data!C76:C76)-2)</f>
        <v>الورشة المركزية بالحائر</v>
      </c>
      <c r="D78" s="25" t="str">
        <f t="array" ref="D78">INDEX(data!$C$3:$G$12000,MAX(IF(data!$B$3:$B$12000=الحل!$B78,ROW(data!$A$3:$EA$12000)-2,"")),COLUMN(data!D76:D76)-2)</f>
        <v>حذاء سلامة [ مميز ] - 3040034</v>
      </c>
      <c r="E78" s="28">
        <f t="array" ref="E78">INDEX(data!$C$3:$G$12000,MAX(IF(data!$B$3:$B$12000=الحل!$B78,ROW(data!$A$3:$EA$12000)-2,"")),COLUMN(data!E76:E76)-2)</f>
        <v>41861</v>
      </c>
      <c r="F78" s="25">
        <f t="array" ref="F78">INDEX(data!$C$3:$G$12000,MAX(IF(data!$B$3:$B$12000=الحل!$B78,ROW(data!$A$3:$EA$12000)-2,"")),COLUMN(data!F76:F76)-2)</f>
        <v>28744</v>
      </c>
      <c r="G78" s="25">
        <f t="array" ref="G78">INDEX(data!$C$3:$G$12000,MAX(IF(data!$B$3:$B$12000=الحل!$B78,ROW(data!$A$3:$EA$12000)-2,"")),COLUMN(data!G76:G76)-2)</f>
        <v>1</v>
      </c>
    </row>
    <row r="79" spans="1:7" ht="30" customHeight="1" thickTop="1" thickBot="1" x14ac:dyDescent="0.25">
      <c r="A79" s="25"/>
      <c r="B79" s="25">
        <v>13385</v>
      </c>
      <c r="C79" s="25" t="str">
        <f t="array" ref="C79">INDEX(data!$C$3:$G$12000,MAX(IF(data!$B$3:$B$12000=الحل!$B79,ROW(data!$A$3:$EA$12000)-2,"")),COLUMN(data!C77:C77)-2)</f>
        <v>الورشة المركزية بالحائر</v>
      </c>
      <c r="D79" s="25" t="str">
        <f t="array" ref="D79">INDEX(data!$C$3:$G$12000,MAX(IF(data!$B$3:$B$12000=الحل!$B79,ROW(data!$A$3:$EA$12000)-2,"")),COLUMN(data!D77:D77)-2)</f>
        <v>حذاء سلامة [ مميز ] - 3040034</v>
      </c>
      <c r="E79" s="28">
        <f t="array" ref="E79">INDEX(data!$C$3:$G$12000,MAX(IF(data!$B$3:$B$12000=الحل!$B79,ROW(data!$A$3:$EA$12000)-2,"")),COLUMN(data!E77:E77)-2)</f>
        <v>41861</v>
      </c>
      <c r="F79" s="25">
        <f t="array" ref="F79">INDEX(data!$C$3:$G$12000,MAX(IF(data!$B$3:$B$12000=الحل!$B79,ROW(data!$A$3:$EA$12000)-2,"")),COLUMN(data!F77:F77)-2)</f>
        <v>28744</v>
      </c>
      <c r="G79" s="25">
        <f t="array" ref="G79">INDEX(data!$C$3:$G$12000,MAX(IF(data!$B$3:$B$12000=الحل!$B79,ROW(data!$A$3:$EA$12000)-2,"")),COLUMN(data!G77:G77)-2)</f>
        <v>1</v>
      </c>
    </row>
    <row r="80" spans="1:7" ht="30" customHeight="1" thickTop="1" thickBot="1" x14ac:dyDescent="0.25">
      <c r="A80" s="25"/>
      <c r="B80" s="25">
        <v>13472</v>
      </c>
      <c r="C80" s="25" t="str">
        <f t="array" ref="C80">INDEX(data!$C$3:$G$12000,MAX(IF(data!$B$3:$B$12000=الحل!$B80,ROW(data!$A$3:$EA$12000)-2,"")),COLUMN(data!C78:C78)-2)</f>
        <v>الورشة المركزية بالحائر</v>
      </c>
      <c r="D80" s="25" t="str">
        <f t="array" ref="D80">INDEX(data!$C$3:$G$12000,MAX(IF(data!$B$3:$B$12000=الحل!$B80,ROW(data!$A$3:$EA$12000)-2,"")),COLUMN(data!D78:D78)-2)</f>
        <v>حذاء سلامة [ مميز ] - 3040034</v>
      </c>
      <c r="E80" s="28">
        <f t="array" ref="E80">INDEX(data!$C$3:$G$12000,MAX(IF(data!$B$3:$B$12000=الحل!$B80,ROW(data!$A$3:$EA$12000)-2,"")),COLUMN(data!E78:E78)-2)</f>
        <v>41861</v>
      </c>
      <c r="F80" s="25">
        <f t="array" ref="F80">INDEX(data!$C$3:$G$12000,MAX(IF(data!$B$3:$B$12000=الحل!$B80,ROW(data!$A$3:$EA$12000)-2,"")),COLUMN(data!F78:F78)-2)</f>
        <v>28744</v>
      </c>
      <c r="G80" s="25">
        <f t="array" ref="G80">INDEX(data!$C$3:$G$12000,MAX(IF(data!$B$3:$B$12000=الحل!$B80,ROW(data!$A$3:$EA$12000)-2,"")),COLUMN(data!G78:G78)-2)</f>
        <v>1</v>
      </c>
    </row>
    <row r="81" spans="1:7" ht="30" customHeight="1" thickTop="1" thickBot="1" x14ac:dyDescent="0.25">
      <c r="A81" s="25"/>
      <c r="B81" s="25">
        <v>13606</v>
      </c>
      <c r="C81" s="25" t="str">
        <f t="array" ref="C81">INDEX(data!$C$3:$G$12000,MAX(IF(data!$B$3:$B$12000=الحل!$B81,ROW(data!$A$3:$EA$12000)-2,"")),COLUMN(data!C79:C79)-2)</f>
        <v>الورشة المركزية بالحائر</v>
      </c>
      <c r="D81" s="25" t="str">
        <f t="array" ref="D81">INDEX(data!$C$3:$G$12000,MAX(IF(data!$B$3:$B$12000=الحل!$B81,ROW(data!$A$3:$EA$12000)-2,"")),COLUMN(data!D79:D79)-2)</f>
        <v>حذاء سلامة [ مميز ] - 3040034</v>
      </c>
      <c r="E81" s="28">
        <f t="array" ref="E81">INDEX(data!$C$3:$G$12000,MAX(IF(data!$B$3:$B$12000=الحل!$B81,ROW(data!$A$3:$EA$12000)-2,"")),COLUMN(data!E79:E79)-2)</f>
        <v>41861</v>
      </c>
      <c r="F81" s="25">
        <f t="array" ref="F81">INDEX(data!$C$3:$G$12000,MAX(IF(data!$B$3:$B$12000=الحل!$B81,ROW(data!$A$3:$EA$12000)-2,"")),COLUMN(data!F79:F79)-2)</f>
        <v>28744</v>
      </c>
      <c r="G81" s="25">
        <f t="array" ref="G81">INDEX(data!$C$3:$G$12000,MAX(IF(data!$B$3:$B$12000=الحل!$B81,ROW(data!$A$3:$EA$12000)-2,"")),COLUMN(data!G79:G79)-2)</f>
        <v>1</v>
      </c>
    </row>
    <row r="82" spans="1:7" ht="30" customHeight="1" thickTop="1" thickBot="1" x14ac:dyDescent="0.25">
      <c r="A82" s="25"/>
      <c r="B82" s="25">
        <v>14350</v>
      </c>
      <c r="C82" s="25" t="str">
        <f t="array" ref="C82">INDEX(data!$C$3:$G$12000,MAX(IF(data!$B$3:$B$12000=الحل!$B82,ROW(data!$A$3:$EA$12000)-2,"")),COLUMN(data!C80:C80)-2)</f>
        <v>الورشة المركزية بالحائر</v>
      </c>
      <c r="D82" s="25" t="str">
        <f t="array" ref="D82">INDEX(data!$C$3:$G$12000,MAX(IF(data!$B$3:$B$12000=الحل!$B82,ROW(data!$A$3:$EA$12000)-2,"")),COLUMN(data!D80:D80)-2)</f>
        <v>يوني فورم قطعتين الوان مع الطباعة - 3040041</v>
      </c>
      <c r="E82" s="28">
        <f t="array" ref="E82">INDEX(data!$C$3:$G$12000,MAX(IF(data!$B$3:$B$12000=الحل!$B82,ROW(data!$A$3:$EA$12000)-2,"")),COLUMN(data!E80:E80)-2)</f>
        <v>41653</v>
      </c>
      <c r="F82" s="25">
        <f t="array" ref="F82">INDEX(data!$C$3:$G$12000,MAX(IF(data!$B$3:$B$12000=الحل!$B82,ROW(data!$A$3:$EA$12000)-2,"")),COLUMN(data!F80:F80)-2)</f>
        <v>26759</v>
      </c>
      <c r="G82" s="25">
        <f t="array" ref="G82">INDEX(data!$C$3:$G$12000,MAX(IF(data!$B$3:$B$12000=الحل!$B82,ROW(data!$A$3:$EA$12000)-2,"")),COLUMN(data!G80:G80)-2)</f>
        <v>1</v>
      </c>
    </row>
    <row r="83" spans="1:7" ht="30" customHeight="1" thickTop="1" thickBot="1" x14ac:dyDescent="0.25">
      <c r="A83" s="25"/>
      <c r="B83" s="25">
        <v>14381</v>
      </c>
      <c r="C83" s="25" t="str">
        <f t="array" ref="C83">INDEX(data!$C$3:$G$12000,MAX(IF(data!$B$3:$B$12000=الحل!$B83,ROW(data!$A$3:$EA$12000)-2,"")),COLUMN(data!C81:C81)-2)</f>
        <v>الورشة المركزية بالحائر</v>
      </c>
      <c r="D83" s="25" t="str">
        <f t="array" ref="D83">INDEX(data!$C$3:$G$12000,MAX(IF(data!$B$3:$B$12000=الحل!$B83,ROW(data!$A$3:$EA$12000)-2,"")),COLUMN(data!D81:D81)-2)</f>
        <v>حذاء سلامة [ مميز ] - 3040034</v>
      </c>
      <c r="E83" s="28">
        <f t="array" ref="E83">INDEX(data!$C$3:$G$12000,MAX(IF(data!$B$3:$B$12000=الحل!$B83,ROW(data!$A$3:$EA$12000)-2,"")),COLUMN(data!E81:E81)-2)</f>
        <v>41861</v>
      </c>
      <c r="F83" s="25">
        <f t="array" ref="F83">INDEX(data!$C$3:$G$12000,MAX(IF(data!$B$3:$B$12000=الحل!$B83,ROW(data!$A$3:$EA$12000)-2,"")),COLUMN(data!F81:F81)-2)</f>
        <v>28744</v>
      </c>
      <c r="G83" s="25">
        <f t="array" ref="G83">INDEX(data!$C$3:$G$12000,MAX(IF(data!$B$3:$B$12000=الحل!$B83,ROW(data!$A$3:$EA$12000)-2,"")),COLUMN(data!G81:G81)-2)</f>
        <v>1</v>
      </c>
    </row>
    <row r="84" spans="1:7" ht="30" customHeight="1" thickTop="1" thickBot="1" x14ac:dyDescent="0.25">
      <c r="A84" s="25"/>
      <c r="B84" s="25">
        <v>14421</v>
      </c>
      <c r="C84" s="25" t="str">
        <f t="array" ref="C84">INDEX(data!$C$3:$G$12000,MAX(IF(data!$B$3:$B$12000=الحل!$B84,ROW(data!$A$3:$EA$12000)-2,"")),COLUMN(data!C82:C82)-2)</f>
        <v>الورشة المركزية بالحائر</v>
      </c>
      <c r="D84" s="25" t="str">
        <f t="array" ref="D84">INDEX(data!$C$3:$G$12000,MAX(IF(data!$B$3:$B$12000=الحل!$B84,ROW(data!$A$3:$EA$12000)-2,"")),COLUMN(data!D82:D82)-2)</f>
        <v>حذاء سلامة [ مميز ] - 3040034</v>
      </c>
      <c r="E84" s="28">
        <f t="array" ref="E84">INDEX(data!$C$3:$G$12000,MAX(IF(data!$B$3:$B$12000=الحل!$B84,ROW(data!$A$3:$EA$12000)-2,"")),COLUMN(data!E82:E82)-2)</f>
        <v>41861</v>
      </c>
      <c r="F84" s="25">
        <f t="array" ref="F84">INDEX(data!$C$3:$G$12000,MAX(IF(data!$B$3:$B$12000=الحل!$B84,ROW(data!$A$3:$EA$12000)-2,"")),COLUMN(data!F82:F82)-2)</f>
        <v>28744</v>
      </c>
      <c r="G84" s="25">
        <f t="array" ref="G84">INDEX(data!$C$3:$G$12000,MAX(IF(data!$B$3:$B$12000=الحل!$B84,ROW(data!$A$3:$EA$12000)-2,"")),COLUMN(data!G82:G82)-2)</f>
        <v>1</v>
      </c>
    </row>
    <row r="85" spans="1:7" ht="30" customHeight="1" thickTop="1" thickBot="1" x14ac:dyDescent="0.25">
      <c r="A85" s="25"/>
      <c r="B85" s="25">
        <v>15497</v>
      </c>
      <c r="C85" s="25" t="str">
        <f t="array" ref="C85">INDEX(data!$C$3:$G$12000,MAX(IF(data!$B$3:$B$12000=الحل!$B85,ROW(data!$A$3:$EA$12000)-2,"")),COLUMN(data!C83:C83)-2)</f>
        <v>الورشة المركزية بالحائر</v>
      </c>
      <c r="D85" s="25" t="str">
        <f t="array" ref="D85">INDEX(data!$C$3:$G$12000,MAX(IF(data!$B$3:$B$12000=الحل!$B85,ROW(data!$A$3:$EA$12000)-2,"")),COLUMN(data!D83:D83)-2)</f>
        <v>حذاء سلامة [ مميز ] - 3040034</v>
      </c>
      <c r="E85" s="28">
        <f t="array" ref="E85">INDEX(data!$C$3:$G$12000,MAX(IF(data!$B$3:$B$12000=الحل!$B85,ROW(data!$A$3:$EA$12000)-2,"")),COLUMN(data!E83:E83)-2)</f>
        <v>41861</v>
      </c>
      <c r="F85" s="25">
        <f t="array" ref="F85">INDEX(data!$C$3:$G$12000,MAX(IF(data!$B$3:$B$12000=الحل!$B85,ROW(data!$A$3:$EA$12000)-2,"")),COLUMN(data!F83:F83)-2)</f>
        <v>28744</v>
      </c>
      <c r="G85" s="25">
        <f t="array" ref="G85">INDEX(data!$C$3:$G$12000,MAX(IF(data!$B$3:$B$12000=الحل!$B85,ROW(data!$A$3:$EA$12000)-2,"")),COLUMN(data!G83:G83)-2)</f>
        <v>1</v>
      </c>
    </row>
    <row r="86" spans="1:7" ht="30" customHeight="1" thickTop="1" thickBot="1" x14ac:dyDescent="0.25">
      <c r="A86" s="25"/>
      <c r="B86" s="25">
        <v>15640</v>
      </c>
      <c r="C86" s="25" t="str">
        <f t="array" ref="C86">INDEX(data!$C$3:$G$12000,MAX(IF(data!$B$3:$B$12000=الحل!$B86,ROW(data!$A$3:$EA$12000)-2,"")),COLUMN(data!C84:C84)-2)</f>
        <v>الورشة المركزية بالحائر</v>
      </c>
      <c r="D86" s="25" t="str">
        <f t="array" ref="D86">INDEX(data!$C$3:$G$12000,MAX(IF(data!$B$3:$B$12000=الحل!$B86,ROW(data!$A$3:$EA$12000)-2,"")),COLUMN(data!D84:D84)-2)</f>
        <v>يوني فورم قطعتين الوان مع الطباعة - 3040041</v>
      </c>
      <c r="E86" s="28">
        <f t="array" ref="E86">INDEX(data!$C$3:$G$12000,MAX(IF(data!$B$3:$B$12000=الحل!$B86,ROW(data!$A$3:$EA$12000)-2,"")),COLUMN(data!E84:E84)-2)</f>
        <v>41653</v>
      </c>
      <c r="F86" s="25">
        <f t="array" ref="F86">INDEX(data!$C$3:$G$12000,MAX(IF(data!$B$3:$B$12000=الحل!$B86,ROW(data!$A$3:$EA$12000)-2,"")),COLUMN(data!F84:F84)-2)</f>
        <v>26759</v>
      </c>
      <c r="G86" s="25">
        <f t="array" ref="G86">INDEX(data!$C$3:$G$12000,MAX(IF(data!$B$3:$B$12000=الحل!$B86,ROW(data!$A$3:$EA$12000)-2,"")),COLUMN(data!G84:G84)-2)</f>
        <v>1</v>
      </c>
    </row>
    <row r="87" spans="1:7" ht="30" customHeight="1" thickTop="1" thickBot="1" x14ac:dyDescent="0.25">
      <c r="A87" s="25"/>
      <c r="B87" s="25">
        <v>16390</v>
      </c>
      <c r="C87" s="25" t="str">
        <f t="array" ref="C87">INDEX(data!$C$3:$G$12000,MAX(IF(data!$B$3:$B$12000=الحل!$B87,ROW(data!$A$3:$EA$12000)-2,"")),COLUMN(data!C85:C85)-2)</f>
        <v>الورشة المركزية بالحائر</v>
      </c>
      <c r="D87" s="25" t="str">
        <f t="array" ref="D87">INDEX(data!$C$3:$G$12000,MAX(IF(data!$B$3:$B$12000=الحل!$B87,ROW(data!$A$3:$EA$12000)-2,"")),COLUMN(data!D85:D85)-2)</f>
        <v>يوني فورم قطعتين الوان مع الطباعة - 3040041</v>
      </c>
      <c r="E87" s="28">
        <f t="array" ref="E87">INDEX(data!$C$3:$G$12000,MAX(IF(data!$B$3:$B$12000=الحل!$B87,ROW(data!$A$3:$EA$12000)-2,"")),COLUMN(data!E85:E85)-2)</f>
        <v>41653</v>
      </c>
      <c r="F87" s="25">
        <f t="array" ref="F87">INDEX(data!$C$3:$G$12000,MAX(IF(data!$B$3:$B$12000=الحل!$B87,ROW(data!$A$3:$EA$12000)-2,"")),COLUMN(data!F85:F85)-2)</f>
        <v>26759</v>
      </c>
      <c r="G87" s="25">
        <f t="array" ref="G87">INDEX(data!$C$3:$G$12000,MAX(IF(data!$B$3:$B$12000=الحل!$B87,ROW(data!$A$3:$EA$12000)-2,"")),COLUMN(data!G85:G85)-2)</f>
        <v>1</v>
      </c>
    </row>
    <row r="88" spans="1:7" ht="30" customHeight="1" thickTop="1" thickBot="1" x14ac:dyDescent="0.25">
      <c r="A88" s="25"/>
      <c r="B88" s="25">
        <v>17577</v>
      </c>
      <c r="C88" s="25" t="str">
        <f t="array" ref="C88">INDEX(data!$C$3:$G$12000,MAX(IF(data!$B$3:$B$12000=الحل!$B88,ROW(data!$A$3:$EA$12000)-2,"")),COLUMN(data!C86:C86)-2)</f>
        <v>الورشة المركزية بالحائر</v>
      </c>
      <c r="D88" s="25" t="str">
        <f t="array" ref="D88">INDEX(data!$C$3:$G$12000,MAX(IF(data!$B$3:$B$12000=الحل!$B88,ROW(data!$A$3:$EA$12000)-2,"")),COLUMN(data!D86:D86)-2)</f>
        <v>حذاء سلامة [ مميز ] - 3040034</v>
      </c>
      <c r="E88" s="28">
        <f t="array" ref="E88">INDEX(data!$C$3:$G$12000,MAX(IF(data!$B$3:$B$12000=الحل!$B88,ROW(data!$A$3:$EA$12000)-2,"")),COLUMN(data!E86:E86)-2)</f>
        <v>41861</v>
      </c>
      <c r="F88" s="25">
        <f t="array" ref="F88">INDEX(data!$C$3:$G$12000,MAX(IF(data!$B$3:$B$12000=الحل!$B88,ROW(data!$A$3:$EA$12000)-2,"")),COLUMN(data!F86:F86)-2)</f>
        <v>28744</v>
      </c>
      <c r="G88" s="25">
        <f t="array" ref="G88">INDEX(data!$C$3:$G$12000,MAX(IF(data!$B$3:$B$12000=الحل!$B88,ROW(data!$A$3:$EA$12000)-2,"")),COLUMN(data!G86:G86)-2)</f>
        <v>1</v>
      </c>
    </row>
    <row r="89" spans="1:7" ht="30" customHeight="1" thickTop="1" thickBot="1" x14ac:dyDescent="0.25">
      <c r="A89" s="25"/>
      <c r="B89" s="25">
        <v>17596</v>
      </c>
      <c r="C89" s="25" t="str">
        <f t="array" ref="C89">INDEX(data!$C$3:$G$12000,MAX(IF(data!$B$3:$B$12000=الحل!$B89,ROW(data!$A$3:$EA$12000)-2,"")),COLUMN(data!C87:C87)-2)</f>
        <v>الورشة المركزية بالحائر</v>
      </c>
      <c r="D89" s="25" t="str">
        <f t="array" ref="D89">INDEX(data!$C$3:$G$12000,MAX(IF(data!$B$3:$B$12000=الحل!$B89,ROW(data!$A$3:$EA$12000)-2,"")),COLUMN(data!D87:D87)-2)</f>
        <v>يوني فورم قطعتين الوان مع الطباعة - 3040041</v>
      </c>
      <c r="E89" s="28">
        <f t="array" ref="E89">INDEX(data!$C$3:$G$12000,MAX(IF(data!$B$3:$B$12000=الحل!$B89,ROW(data!$A$3:$EA$12000)-2,"")),COLUMN(data!E87:E87)-2)</f>
        <v>41653</v>
      </c>
      <c r="F89" s="25">
        <f t="array" ref="F89">INDEX(data!$C$3:$G$12000,MAX(IF(data!$B$3:$B$12000=الحل!$B89,ROW(data!$A$3:$EA$12000)-2,"")),COLUMN(data!F87:F87)-2)</f>
        <v>26759</v>
      </c>
      <c r="G89" s="25">
        <f t="array" ref="G89">INDEX(data!$C$3:$G$12000,MAX(IF(data!$B$3:$B$12000=الحل!$B89,ROW(data!$A$3:$EA$12000)-2,"")),COLUMN(data!G87:G87)-2)</f>
        <v>1</v>
      </c>
    </row>
    <row r="90" spans="1:7" ht="30" customHeight="1" thickTop="1" thickBot="1" x14ac:dyDescent="0.25">
      <c r="A90" s="25"/>
      <c r="B90" s="25">
        <v>17750</v>
      </c>
      <c r="C90" s="25" t="str">
        <f t="array" ref="C90">INDEX(data!$C$3:$G$12000,MAX(IF(data!$B$3:$B$12000=الحل!$B90,ROW(data!$A$3:$EA$12000)-2,"")),COLUMN(data!C88:C88)-2)</f>
        <v>الورشة المركزية بالحائر</v>
      </c>
      <c r="D90" s="25" t="str">
        <f t="array" ref="D90">INDEX(data!$C$3:$G$12000,MAX(IF(data!$B$3:$B$12000=الحل!$B90,ROW(data!$A$3:$EA$12000)-2,"")),COLUMN(data!D88:D88)-2)</f>
        <v>يوني فورم قطعتين الوان مع الطباعة - 3040041</v>
      </c>
      <c r="E90" s="28">
        <f t="array" ref="E90">INDEX(data!$C$3:$G$12000,MAX(IF(data!$B$3:$B$12000=الحل!$B90,ROW(data!$A$3:$EA$12000)-2,"")),COLUMN(data!E88:E88)-2)</f>
        <v>41653</v>
      </c>
      <c r="F90" s="25">
        <f t="array" ref="F90">INDEX(data!$C$3:$G$12000,MAX(IF(data!$B$3:$B$12000=الحل!$B90,ROW(data!$A$3:$EA$12000)-2,"")),COLUMN(data!F88:F88)-2)</f>
        <v>26759</v>
      </c>
      <c r="G90" s="25">
        <f t="array" ref="G90">INDEX(data!$C$3:$G$12000,MAX(IF(data!$B$3:$B$12000=الحل!$B90,ROW(data!$A$3:$EA$12000)-2,"")),COLUMN(data!G88:G88)-2)</f>
        <v>1</v>
      </c>
    </row>
    <row r="91" spans="1:7" ht="30" customHeight="1" thickTop="1" thickBot="1" x14ac:dyDescent="0.25">
      <c r="A91" s="25"/>
      <c r="B91" s="25">
        <v>17748</v>
      </c>
      <c r="C91" s="25" t="str">
        <f t="array" ref="C91">INDEX(data!$C$3:$G$12000,MAX(IF(data!$B$3:$B$12000=الحل!$B91,ROW(data!$A$3:$EA$12000)-2,"")),COLUMN(data!C89:C89)-2)</f>
        <v>الورشة المركزية بالحائر</v>
      </c>
      <c r="D91" s="25" t="str">
        <f t="array" ref="D91">INDEX(data!$C$3:$G$12000,MAX(IF(data!$B$3:$B$12000=الحل!$B91,ROW(data!$A$3:$EA$12000)-2,"")),COLUMN(data!D89:D89)-2)</f>
        <v>حذاء سلامة [ مميز ] - 3040034</v>
      </c>
      <c r="E91" s="28">
        <f t="array" ref="E91">INDEX(data!$C$3:$G$12000,MAX(IF(data!$B$3:$B$12000=الحل!$B91,ROW(data!$A$3:$EA$12000)-2,"")),COLUMN(data!E89:E89)-2)</f>
        <v>41861</v>
      </c>
      <c r="F91" s="25">
        <f t="array" ref="F91">INDEX(data!$C$3:$G$12000,MAX(IF(data!$B$3:$B$12000=الحل!$B91,ROW(data!$A$3:$EA$12000)-2,"")),COLUMN(data!F89:F89)-2)</f>
        <v>28744</v>
      </c>
      <c r="G91" s="25">
        <f t="array" ref="G91">INDEX(data!$C$3:$G$12000,MAX(IF(data!$B$3:$B$12000=الحل!$B91,ROW(data!$A$3:$EA$12000)-2,"")),COLUMN(data!G89:G89)-2)</f>
        <v>1</v>
      </c>
    </row>
    <row r="92" spans="1:7" ht="30" customHeight="1" thickTop="1" thickBot="1" x14ac:dyDescent="0.25">
      <c r="A92" s="25"/>
      <c r="B92" s="25">
        <v>17974</v>
      </c>
      <c r="C92" s="25" t="str">
        <f t="array" ref="C92">INDEX(data!$C$3:$G$12000,MAX(IF(data!$B$3:$B$12000=الحل!$B92,ROW(data!$A$3:$EA$12000)-2,"")),COLUMN(data!C90:C90)-2)</f>
        <v>الورشة المركزية بالحائر</v>
      </c>
      <c r="D92" s="25" t="str">
        <f t="array" ref="D92">INDEX(data!$C$3:$G$12000,MAX(IF(data!$B$3:$B$12000=الحل!$B92,ROW(data!$A$3:$EA$12000)-2,"")),COLUMN(data!D90:D90)-2)</f>
        <v>حذاء سلامة [ مميز ] - 3040034</v>
      </c>
      <c r="E92" s="28">
        <f t="array" ref="E92">INDEX(data!$C$3:$G$12000,MAX(IF(data!$B$3:$B$12000=الحل!$B92,ROW(data!$A$3:$EA$12000)-2,"")),COLUMN(data!E90:E90)-2)</f>
        <v>41861</v>
      </c>
      <c r="F92" s="25">
        <f t="array" ref="F92">INDEX(data!$C$3:$G$12000,MAX(IF(data!$B$3:$B$12000=الحل!$B92,ROW(data!$A$3:$EA$12000)-2,"")),COLUMN(data!F90:F90)-2)</f>
        <v>28744</v>
      </c>
      <c r="G92" s="25">
        <f t="array" ref="G92">INDEX(data!$C$3:$G$12000,MAX(IF(data!$B$3:$B$12000=الحل!$B92,ROW(data!$A$3:$EA$12000)-2,"")),COLUMN(data!G90:G90)-2)</f>
        <v>1</v>
      </c>
    </row>
    <row r="93" spans="1:7" ht="30" customHeight="1" thickTop="1" thickBot="1" x14ac:dyDescent="0.25">
      <c r="A93" s="25"/>
      <c r="B93" s="25">
        <v>18027</v>
      </c>
      <c r="C93" s="25" t="str">
        <f t="array" ref="C93">INDEX(data!$C$3:$G$12000,MAX(IF(data!$B$3:$B$12000=الحل!$B93,ROW(data!$A$3:$EA$12000)-2,"")),COLUMN(data!C91:C91)-2)</f>
        <v>الورشة المركزية بالحائر</v>
      </c>
      <c r="D93" s="25" t="str">
        <f t="array" ref="D93">INDEX(data!$C$3:$G$12000,MAX(IF(data!$B$3:$B$12000=الحل!$B93,ROW(data!$A$3:$EA$12000)-2,"")),COLUMN(data!D91:D91)-2)</f>
        <v>حذاء سلامة [ مميز ] - 3040034</v>
      </c>
      <c r="E93" s="28">
        <f t="array" ref="E93">INDEX(data!$C$3:$G$12000,MAX(IF(data!$B$3:$B$12000=الحل!$B93,ROW(data!$A$3:$EA$12000)-2,"")),COLUMN(data!E91:E91)-2)</f>
        <v>41861</v>
      </c>
      <c r="F93" s="25">
        <f t="array" ref="F93">INDEX(data!$C$3:$G$12000,MAX(IF(data!$B$3:$B$12000=الحل!$B93,ROW(data!$A$3:$EA$12000)-2,"")),COLUMN(data!F91:F91)-2)</f>
        <v>28744</v>
      </c>
      <c r="G93" s="25">
        <f t="array" ref="G93">INDEX(data!$C$3:$G$12000,MAX(IF(data!$B$3:$B$12000=الحل!$B93,ROW(data!$A$3:$EA$12000)-2,"")),COLUMN(data!G91:G91)-2)</f>
        <v>1</v>
      </c>
    </row>
    <row r="94" spans="1:7" ht="30" customHeight="1" thickTop="1" thickBot="1" x14ac:dyDescent="0.25">
      <c r="A94" s="25"/>
      <c r="B94" s="25">
        <v>18227</v>
      </c>
      <c r="C94" s="25" t="str">
        <f t="array" ref="C94">INDEX(data!$C$3:$G$12000,MAX(IF(data!$B$3:$B$12000=الحل!$B94,ROW(data!$A$3:$EA$12000)-2,"")),COLUMN(data!C92:C92)-2)</f>
        <v>الورشة المركزية بالحائر</v>
      </c>
      <c r="D94" s="25" t="str">
        <f t="array" ref="D94">INDEX(data!$C$3:$G$12000,MAX(IF(data!$B$3:$B$12000=الحل!$B94,ROW(data!$A$3:$EA$12000)-2,"")),COLUMN(data!D92:D92)-2)</f>
        <v>يوني فورم قطعتين الوان مع الطباعة - 3040041</v>
      </c>
      <c r="E94" s="28">
        <f t="array" ref="E94">INDEX(data!$C$3:$G$12000,MAX(IF(data!$B$3:$B$12000=الحل!$B94,ROW(data!$A$3:$EA$12000)-2,"")),COLUMN(data!E92:E92)-2)</f>
        <v>41653</v>
      </c>
      <c r="F94" s="25">
        <f t="array" ref="F94">INDEX(data!$C$3:$G$12000,MAX(IF(data!$B$3:$B$12000=الحل!$B94,ROW(data!$A$3:$EA$12000)-2,"")),COLUMN(data!F92:F92)-2)</f>
        <v>26759</v>
      </c>
      <c r="G94" s="25">
        <f t="array" ref="G94">INDEX(data!$C$3:$G$12000,MAX(IF(data!$B$3:$B$12000=الحل!$B94,ROW(data!$A$3:$EA$12000)-2,"")),COLUMN(data!G92:G92)-2)</f>
        <v>1</v>
      </c>
    </row>
    <row r="95" spans="1:7" ht="30" customHeight="1" thickTop="1" thickBot="1" x14ac:dyDescent="0.25">
      <c r="A95" s="25"/>
      <c r="B95" s="25">
        <v>12094</v>
      </c>
      <c r="C95" s="25" t="str">
        <f t="array" ref="C95">INDEX(data!$C$3:$G$12000,MAX(IF(data!$B$3:$B$12000=الحل!$B95,ROW(data!$A$3:$EA$12000)-2,"")),COLUMN(data!C93:C93)-2)</f>
        <v>حديقة الحيوانات بالرياض</v>
      </c>
      <c r="D95" s="25" t="str">
        <f t="array" ref="D95">INDEX(data!$C$3:$G$12000,MAX(IF(data!$B$3:$B$12000=الحل!$B95,ROW(data!$A$3:$EA$12000)-2,"")),COLUMN(data!D93:D93)-2)</f>
        <v>حذاء سلامة [ مميز ] - 3040034</v>
      </c>
      <c r="E95" s="28">
        <f t="array" ref="E95">INDEX(data!$C$3:$G$12000,MAX(IF(data!$B$3:$B$12000=الحل!$B95,ROW(data!$A$3:$EA$12000)-2,"")),COLUMN(data!E93:E93)-2)</f>
        <v>41780</v>
      </c>
      <c r="F95" s="25">
        <f t="array" ref="F95">INDEX(data!$C$3:$G$12000,MAX(IF(data!$B$3:$B$12000=الحل!$B95,ROW(data!$A$3:$EA$12000)-2,"")),COLUMN(data!F93:F93)-2)</f>
        <v>27969</v>
      </c>
      <c r="G95" s="25">
        <f t="array" ref="G95">INDEX(data!$C$3:$G$12000,MAX(IF(data!$B$3:$B$12000=الحل!$B95,ROW(data!$A$3:$EA$12000)-2,"")),COLUMN(data!G93:G93)-2)</f>
        <v>1</v>
      </c>
    </row>
    <row r="96" spans="1:7" ht="30" customHeight="1" thickTop="1" thickBot="1" x14ac:dyDescent="0.25">
      <c r="A96" s="25"/>
      <c r="B96" s="25">
        <v>18605</v>
      </c>
      <c r="C96" s="25" t="str">
        <f t="array" ref="C96">INDEX(data!$C$3:$G$12000,MAX(IF(data!$B$3:$B$12000=الحل!$B96,ROW(data!$A$3:$EA$12000)-2,"")),COLUMN(data!C94:C94)-2)</f>
        <v>الورشة المركزية بالحائر</v>
      </c>
      <c r="D96" s="25" t="str">
        <f t="array" ref="D96">INDEX(data!$C$3:$G$12000,MAX(IF(data!$B$3:$B$12000=الحل!$B96,ROW(data!$A$3:$EA$12000)-2,"")),COLUMN(data!D94:D94)-2)</f>
        <v>حذاء سلامة [ مميز ] - 3040034</v>
      </c>
      <c r="E96" s="28">
        <f t="array" ref="E96">INDEX(data!$C$3:$G$12000,MAX(IF(data!$B$3:$B$12000=الحل!$B96,ROW(data!$A$3:$EA$12000)-2,"")),COLUMN(data!E94:E94)-2)</f>
        <v>41861</v>
      </c>
      <c r="F96" s="25">
        <f t="array" ref="F96">INDEX(data!$C$3:$G$12000,MAX(IF(data!$B$3:$B$12000=الحل!$B96,ROW(data!$A$3:$EA$12000)-2,"")),COLUMN(data!F94:F94)-2)</f>
        <v>28744</v>
      </c>
      <c r="G96" s="25">
        <f t="array" ref="G96">INDEX(data!$C$3:$G$12000,MAX(IF(data!$B$3:$B$12000=الحل!$B96,ROW(data!$A$3:$EA$12000)-2,"")),COLUMN(data!G94:G94)-2)</f>
        <v>1</v>
      </c>
    </row>
    <row r="97" spans="1:7" ht="30" customHeight="1" thickTop="1" thickBot="1" x14ac:dyDescent="0.25">
      <c r="A97" s="25"/>
      <c r="B97" s="25">
        <v>18602</v>
      </c>
      <c r="C97" s="25" t="str">
        <f t="array" ref="C97">INDEX(data!$C$3:$G$12000,MAX(IF(data!$B$3:$B$12000=الحل!$B97,ROW(data!$A$3:$EA$12000)-2,"")),COLUMN(data!C95:C95)-2)</f>
        <v>الورشة المركزية بالحائر</v>
      </c>
      <c r="D97" s="25" t="str">
        <f t="array" ref="D97">INDEX(data!$C$3:$G$12000,MAX(IF(data!$B$3:$B$12000=الحل!$B97,ROW(data!$A$3:$EA$12000)-2,"")),COLUMN(data!D95:D95)-2)</f>
        <v>حذاء سلامة [ مميز ] - 3040034</v>
      </c>
      <c r="E97" s="28">
        <f t="array" ref="E97">INDEX(data!$C$3:$G$12000,MAX(IF(data!$B$3:$B$12000=الحل!$B97,ROW(data!$A$3:$EA$12000)-2,"")),COLUMN(data!E95:E95)-2)</f>
        <v>41861</v>
      </c>
      <c r="F97" s="25">
        <f t="array" ref="F97">INDEX(data!$C$3:$G$12000,MAX(IF(data!$B$3:$B$12000=الحل!$B97,ROW(data!$A$3:$EA$12000)-2,"")),COLUMN(data!F95:F95)-2)</f>
        <v>28744</v>
      </c>
      <c r="G97" s="25">
        <f t="array" ref="G97">INDEX(data!$C$3:$G$12000,MAX(IF(data!$B$3:$B$12000=الحل!$B97,ROW(data!$A$3:$EA$12000)-2,"")),COLUMN(data!G95:G95)-2)</f>
        <v>1</v>
      </c>
    </row>
    <row r="98" spans="1:7" ht="30" customHeight="1" thickTop="1" thickBot="1" x14ac:dyDescent="0.25">
      <c r="A98" s="25"/>
      <c r="B98" s="25">
        <v>18607</v>
      </c>
      <c r="C98" s="25" t="str">
        <f t="array" ref="C98">INDEX(data!$C$3:$G$12000,MAX(IF(data!$B$3:$B$12000=الحل!$B98,ROW(data!$A$3:$EA$12000)-2,"")),COLUMN(data!C96:C96)-2)</f>
        <v>الورشة المركزية بالحائر</v>
      </c>
      <c r="D98" s="25" t="str">
        <f t="array" ref="D98">INDEX(data!$C$3:$G$12000,MAX(IF(data!$B$3:$B$12000=الحل!$B98,ROW(data!$A$3:$EA$12000)-2,"")),COLUMN(data!D96:D96)-2)</f>
        <v>حذاء سلامة [ مميز ] - 3040034</v>
      </c>
      <c r="E98" s="28">
        <f t="array" ref="E98">INDEX(data!$C$3:$G$12000,MAX(IF(data!$B$3:$B$12000=الحل!$B98,ROW(data!$A$3:$EA$12000)-2,"")),COLUMN(data!E96:E96)-2)</f>
        <v>41861</v>
      </c>
      <c r="F98" s="25">
        <f t="array" ref="F98">INDEX(data!$C$3:$G$12000,MAX(IF(data!$B$3:$B$12000=الحل!$B98,ROW(data!$A$3:$EA$12000)-2,"")),COLUMN(data!F96:F96)-2)</f>
        <v>28744</v>
      </c>
      <c r="G98" s="25">
        <f t="array" ref="G98">INDEX(data!$C$3:$G$12000,MAX(IF(data!$B$3:$B$12000=الحل!$B98,ROW(data!$A$3:$EA$12000)-2,"")),COLUMN(data!G96:G96)-2)</f>
        <v>1</v>
      </c>
    </row>
    <row r="99" spans="1:7" ht="30" customHeight="1" thickTop="1" thickBot="1" x14ac:dyDescent="0.25">
      <c r="A99" s="25"/>
      <c r="B99" s="25">
        <v>18686</v>
      </c>
      <c r="C99" s="25" t="str">
        <f t="array" ref="C99">INDEX(data!$C$3:$G$12000,MAX(IF(data!$B$3:$B$12000=الحل!$B99,ROW(data!$A$3:$EA$12000)-2,"")),COLUMN(data!C97:C97)-2)</f>
        <v>الورشة المركزية بالحائر</v>
      </c>
      <c r="D99" s="25" t="str">
        <f t="array" ref="D99">INDEX(data!$C$3:$G$12000,MAX(IF(data!$B$3:$B$12000=الحل!$B99,ROW(data!$A$3:$EA$12000)-2,"")),COLUMN(data!D97:D97)-2)</f>
        <v>حذاء سلامة [ مميز ] - 3040034</v>
      </c>
      <c r="E99" s="28">
        <f t="array" ref="E99">INDEX(data!$C$3:$G$12000,MAX(IF(data!$B$3:$B$12000=الحل!$B99,ROW(data!$A$3:$EA$12000)-2,"")),COLUMN(data!E97:E97)-2)</f>
        <v>41861</v>
      </c>
      <c r="F99" s="25">
        <f t="array" ref="F99">INDEX(data!$C$3:$G$12000,MAX(IF(data!$B$3:$B$12000=الحل!$B99,ROW(data!$A$3:$EA$12000)-2,"")),COLUMN(data!F97:F97)-2)</f>
        <v>28744</v>
      </c>
      <c r="G99" s="25">
        <f t="array" ref="G99">INDEX(data!$C$3:$G$12000,MAX(IF(data!$B$3:$B$12000=الحل!$B99,ROW(data!$A$3:$EA$12000)-2,"")),COLUMN(data!G97:G97)-2)</f>
        <v>1</v>
      </c>
    </row>
    <row r="100" spans="1:7" ht="30" customHeight="1" thickTop="1" thickBot="1" x14ac:dyDescent="0.25">
      <c r="A100" s="25"/>
      <c r="B100" s="25">
        <v>18685</v>
      </c>
      <c r="C100" s="25" t="str">
        <f t="array" ref="C100">INDEX(data!$C$3:$G$12000,MAX(IF(data!$B$3:$B$12000=الحل!$B100,ROW(data!$A$3:$EA$12000)-2,"")),COLUMN(data!C98:C98)-2)</f>
        <v>الورشة المركزية بالحائر</v>
      </c>
      <c r="D100" s="25" t="str">
        <f t="array" ref="D100">INDEX(data!$C$3:$G$12000,MAX(IF(data!$B$3:$B$12000=الحل!$B100,ROW(data!$A$3:$EA$12000)-2,"")),COLUMN(data!D98:D98)-2)</f>
        <v>يوني فورم قطعتين الوان مع الطباعة - 3040041</v>
      </c>
      <c r="E100" s="28">
        <f t="array" ref="E100">INDEX(data!$C$3:$G$12000,MAX(IF(data!$B$3:$B$12000=الحل!$B100,ROW(data!$A$3:$EA$12000)-2,"")),COLUMN(data!E98:E98)-2)</f>
        <v>41653</v>
      </c>
      <c r="F100" s="25">
        <f t="array" ref="F100">INDEX(data!$C$3:$G$12000,MAX(IF(data!$B$3:$B$12000=الحل!$B100,ROW(data!$A$3:$EA$12000)-2,"")),COLUMN(data!F98:F98)-2)</f>
        <v>26759</v>
      </c>
      <c r="G100" s="25">
        <f t="array" ref="G100">INDEX(data!$C$3:$G$12000,MAX(IF(data!$B$3:$B$12000=الحل!$B100,ROW(data!$A$3:$EA$12000)-2,"")),COLUMN(data!G98:G98)-2)</f>
        <v>1</v>
      </c>
    </row>
    <row r="101" spans="1:7" ht="30" customHeight="1" thickTop="1" thickBot="1" x14ac:dyDescent="0.25">
      <c r="A101" s="25"/>
      <c r="B101" s="25">
        <v>18565</v>
      </c>
      <c r="C101" s="25" t="str">
        <f t="array" ref="C101">INDEX(data!$C$3:$G$12000,MAX(IF(data!$B$3:$B$12000=الحل!$B101,ROW(data!$A$3:$EA$12000)-2,"")),COLUMN(data!C99:C99)-2)</f>
        <v>الورشة المركزية بالحائر</v>
      </c>
      <c r="D101" s="25" t="str">
        <f t="array" ref="D101">INDEX(data!$C$3:$G$12000,MAX(IF(data!$B$3:$B$12000=الحل!$B101,ROW(data!$A$3:$EA$12000)-2,"")),COLUMN(data!D99:D99)-2)</f>
        <v>حذاء سلامة [ مميز ] - 3040034</v>
      </c>
      <c r="E101" s="28">
        <f t="array" ref="E101">INDEX(data!$C$3:$G$12000,MAX(IF(data!$B$3:$B$12000=الحل!$B101,ROW(data!$A$3:$EA$12000)-2,"")),COLUMN(data!E99:E99)-2)</f>
        <v>41861</v>
      </c>
      <c r="F101" s="25">
        <f t="array" ref="F101">INDEX(data!$C$3:$G$12000,MAX(IF(data!$B$3:$B$12000=الحل!$B101,ROW(data!$A$3:$EA$12000)-2,"")),COLUMN(data!F99:F99)-2)</f>
        <v>28744</v>
      </c>
      <c r="G101" s="25">
        <f t="array" ref="G101">INDEX(data!$C$3:$G$12000,MAX(IF(data!$B$3:$B$12000=الحل!$B101,ROW(data!$A$3:$EA$12000)-2,"")),COLUMN(data!G99:G99)-2)</f>
        <v>1</v>
      </c>
    </row>
    <row r="102" spans="1:7" ht="30" customHeight="1" thickTop="1" thickBot="1" x14ac:dyDescent="0.25">
      <c r="A102" s="25"/>
      <c r="B102" s="25">
        <v>9818</v>
      </c>
      <c r="C102" s="25" t="str">
        <f t="array" ref="C102">INDEX(data!$C$3:$G$12000,MAX(IF(data!$B$3:$B$12000=الحل!$B102,ROW(data!$A$3:$EA$12000)-2,"")),COLUMN(data!C100:C100)-2)</f>
        <v>حى العزيزية - الصرف الصحى</v>
      </c>
      <c r="D102" s="25" t="str">
        <f t="array" ref="D102">INDEX(data!$C$3:$G$12000,MAX(IF(data!$B$3:$B$12000=الحل!$B102,ROW(data!$A$3:$EA$12000)-2,"")),COLUMN(data!D100:D100)-2)</f>
        <v>حذاء سلامة [ مميز ] - 3040034</v>
      </c>
      <c r="E102" s="28">
        <f t="array" ref="E102">INDEX(data!$C$3:$G$12000,MAX(IF(data!$B$3:$B$12000=الحل!$B102,ROW(data!$A$3:$EA$12000)-2,"")),COLUMN(data!E100:E100)-2)</f>
        <v>41790</v>
      </c>
      <c r="F102" s="25">
        <f t="array" ref="F102">INDEX(data!$C$3:$G$12000,MAX(IF(data!$B$3:$B$12000=الحل!$B102,ROW(data!$A$3:$EA$12000)-2,"")),COLUMN(data!F100:F100)-2)</f>
        <v>1375</v>
      </c>
      <c r="G102" s="25">
        <f t="array" ref="G102">INDEX(data!$C$3:$G$12000,MAX(IF(data!$B$3:$B$12000=الحل!$B102,ROW(data!$A$3:$EA$12000)-2,"")),COLUMN(data!G100:G100)-2)</f>
        <v>1</v>
      </c>
    </row>
    <row r="103" spans="1:7" ht="30" customHeight="1" thickTop="1" thickBot="1" x14ac:dyDescent="0.25">
      <c r="B103" s="25">
        <v>17715</v>
      </c>
      <c r="C103" s="25" t="str">
        <f t="array" ref="C103">INDEX(data!$C$3:$G$12000,MAX(IF(data!$B$3:$B$12000=الحل!$B103,ROW(data!$A$3:$EA$12000)-2,"")),COLUMN(data!C101:C101)-2)</f>
        <v>مشروع المؤنسية 2- الصرف الصحى</v>
      </c>
      <c r="D103" s="25" t="str">
        <f t="array" ref="D103">INDEX(data!$C$3:$G$12000,MAX(IF(data!$B$3:$B$12000=الحل!$B103,ROW(data!$A$3:$EA$12000)-2,"")),COLUMN(data!D101:D101)-2)</f>
        <v>حذاء سلامة [ مميز ] - 3040034</v>
      </c>
      <c r="E103" s="28">
        <f t="array" ref="E103">INDEX(data!$C$3:$G$12000,MAX(IF(data!$B$3:$B$12000=الحل!$B103,ROW(data!$A$3:$EA$12000)-2,"")),COLUMN(data!E101:E101)-2)</f>
        <v>41904</v>
      </c>
      <c r="F103" s="25">
        <f t="array" ref="F103">INDEX(data!$C$3:$G$12000,MAX(IF(data!$B$3:$B$12000=الحل!$B103,ROW(data!$A$3:$EA$12000)-2,"")),COLUMN(data!F101:F101)-2)</f>
        <v>1505</v>
      </c>
      <c r="G103" s="25">
        <f t="array" ref="G103">INDEX(data!$C$3:$G$12000,MAX(IF(data!$B$3:$B$12000=الحل!$B103,ROW(data!$A$3:$EA$12000)-2,"")),COLUMN(data!G101:G101)-2)</f>
        <v>1</v>
      </c>
    </row>
    <row r="104" spans="1:7" ht="30" customHeight="1" thickTop="1" thickBot="1" x14ac:dyDescent="0.25">
      <c r="B104" s="25">
        <v>6829</v>
      </c>
      <c r="C104" s="25" t="str">
        <f t="array" ref="C104">INDEX(data!$C$3:$G$12000,MAX(IF(data!$B$3:$B$12000=الحل!$B104,ROW(data!$A$3:$EA$12000)-2,"")),COLUMN(data!C102:C102)-2)</f>
        <v>مشروع المناخ - صرف الصحى</v>
      </c>
      <c r="D104" s="25" t="str">
        <f t="array" ref="D104">INDEX(data!$C$3:$G$12000,MAX(IF(data!$B$3:$B$12000=الحل!$B104,ROW(data!$A$3:$EA$12000)-2,"")),COLUMN(data!D102:D102)-2)</f>
        <v>سترة عاكس فسفوري - 23040020</v>
      </c>
      <c r="E104" s="28">
        <f t="array" ref="E104">INDEX(data!$C$3:$G$12000,MAX(IF(data!$B$3:$B$12000=الحل!$B104,ROW(data!$A$3:$EA$12000)-2,"")),COLUMN(data!E102:E102)-2)</f>
        <v>41657</v>
      </c>
      <c r="F104" s="25">
        <f t="array" ref="F104">INDEX(data!$C$3:$G$12000,MAX(IF(data!$B$3:$B$12000=الحل!$B104,ROW(data!$A$3:$EA$12000)-2,"")),COLUMN(data!F102:F102)-2)</f>
        <v>1192</v>
      </c>
      <c r="G104" s="25">
        <f t="array" ref="G104">INDEX(data!$C$3:$G$12000,MAX(IF(data!$B$3:$B$12000=الحل!$B104,ROW(data!$A$3:$EA$12000)-2,"")),COLUMN(data!G102:G102)-2)</f>
        <v>1</v>
      </c>
    </row>
    <row r="105" spans="1:7" ht="30" customHeight="1" thickTop="1" thickBot="1" x14ac:dyDescent="0.25">
      <c r="B105" s="25">
        <v>17793</v>
      </c>
      <c r="C105" s="25" t="str">
        <f t="array" ref="C105">INDEX(data!$C$3:$G$12000,MAX(IF(data!$B$3:$B$12000=الحل!$B105,ROW(data!$A$3:$EA$12000)-2,"")),COLUMN(data!C103:C103)-2)</f>
        <v>مشروع المناخ - صرف الصحى</v>
      </c>
      <c r="D105" s="25" t="str">
        <f t="array" ref="D105">INDEX(data!$C$3:$G$12000,MAX(IF(data!$B$3:$B$12000=الحل!$B105,ROW(data!$A$3:$EA$12000)-2,"")),COLUMN(data!D103:D103)-2)</f>
        <v>خوذة سلامة  3040048</v>
      </c>
      <c r="E105" s="28">
        <f t="array" ref="E105">INDEX(data!$C$3:$G$12000,MAX(IF(data!$B$3:$B$12000=الحل!$B105,ROW(data!$A$3:$EA$12000)-2,"")),COLUMN(data!E103:E103)-2)</f>
        <v>41798</v>
      </c>
      <c r="F105" s="25">
        <f t="array" ref="F105">INDEX(data!$C$3:$G$12000,MAX(IF(data!$B$3:$B$12000=الحل!$B105,ROW(data!$A$3:$EA$12000)-2,"")),COLUMN(data!F103:F103)-2)</f>
        <v>1385</v>
      </c>
      <c r="G105" s="25">
        <f t="array" ref="G105">INDEX(data!$C$3:$G$12000,MAX(IF(data!$B$3:$B$12000=الحل!$B105,ROW(data!$A$3:$EA$12000)-2,"")),COLUMN(data!G103:G103)-2)</f>
        <v>1</v>
      </c>
    </row>
    <row r="106" spans="1:7" ht="30" customHeight="1" thickTop="1" thickBot="1" x14ac:dyDescent="0.25">
      <c r="B106" s="25">
        <v>17797</v>
      </c>
      <c r="C106" s="25" t="str">
        <f t="array" ref="C106">INDEX(data!$C$3:$G$12000,MAX(IF(data!$B$3:$B$12000=الحل!$B106,ROW(data!$A$3:$EA$12000)-2,"")),COLUMN(data!C104:C104)-2)</f>
        <v>حى العزيزية - الصرف الصحى</v>
      </c>
      <c r="D106" s="25" t="str">
        <f t="array" ref="D106">INDEX(data!$C$3:$G$12000,MAX(IF(data!$B$3:$B$12000=الحل!$B106,ROW(data!$A$3:$EA$12000)-2,"")),COLUMN(data!D104:D104)-2)</f>
        <v>خوذة سلامة  3040048</v>
      </c>
      <c r="E106" s="28">
        <f t="array" ref="E106">INDEX(data!$C$3:$G$12000,MAX(IF(data!$B$3:$B$12000=الحل!$B106,ROW(data!$A$3:$EA$12000)-2,"")),COLUMN(data!E104:E104)-2)</f>
        <v>41857</v>
      </c>
      <c r="F106" s="25">
        <f t="array" ref="F106">INDEX(data!$C$3:$G$12000,MAX(IF(data!$B$3:$B$12000=الحل!$B106,ROW(data!$A$3:$EA$12000)-2,"")),COLUMN(data!F104:F104)-2)</f>
        <v>1451</v>
      </c>
      <c r="G106" s="25">
        <f t="array" ref="G106">INDEX(data!$C$3:$G$12000,MAX(IF(data!$B$3:$B$12000=الحل!$B106,ROW(data!$A$3:$EA$12000)-2,"")),COLUMN(data!G104:G104)-2)</f>
        <v>1</v>
      </c>
    </row>
    <row r="107" spans="1:7" ht="30" customHeight="1" thickTop="1" thickBot="1" x14ac:dyDescent="0.25">
      <c r="B107" s="25">
        <v>17725</v>
      </c>
      <c r="C107" s="25" t="str">
        <f t="array" ref="C107">INDEX(data!$C$3:$G$12000,MAX(IF(data!$B$3:$B$12000=الحل!$B107,ROW(data!$A$3:$EA$12000)-2,"")),COLUMN(data!C105:C105)-2)</f>
        <v>حى العزيزية - الصرف الصحى</v>
      </c>
      <c r="D107" s="25" t="str">
        <f t="array" ref="D107">INDEX(data!$C$3:$G$12000,MAX(IF(data!$B$3:$B$12000=الحل!$B107,ROW(data!$A$3:$EA$12000)-2,"")),COLUMN(data!D105:D105)-2)</f>
        <v>خوذة سلامة  3040048</v>
      </c>
      <c r="E107" s="28">
        <f t="array" ref="E107">INDEX(data!$C$3:$G$12000,MAX(IF(data!$B$3:$B$12000=الحل!$B107,ROW(data!$A$3:$EA$12000)-2,"")),COLUMN(data!E105:E105)-2)</f>
        <v>41857</v>
      </c>
      <c r="F107" s="25">
        <f t="array" ref="F107">INDEX(data!$C$3:$G$12000,MAX(IF(data!$B$3:$B$12000=الحل!$B107,ROW(data!$A$3:$EA$12000)-2,"")),COLUMN(data!F105:F105)-2)</f>
        <v>1451</v>
      </c>
      <c r="G107" s="25">
        <f t="array" ref="G107">INDEX(data!$C$3:$G$12000,MAX(IF(data!$B$3:$B$12000=الحل!$B107,ROW(data!$A$3:$EA$12000)-2,"")),COLUMN(data!G105:G105)-2)</f>
        <v>1</v>
      </c>
    </row>
    <row r="108" spans="1:7" ht="30" customHeight="1" thickTop="1" thickBot="1" x14ac:dyDescent="0.25">
      <c r="B108" s="25">
        <v>17712</v>
      </c>
      <c r="C108" s="25" t="str">
        <f t="array" ref="C108">INDEX(data!$C$3:$G$12000,MAX(IF(data!$B$3:$B$12000=الحل!$B108,ROW(data!$A$3:$EA$12000)-2,"")),COLUMN(data!C106:C106)-2)</f>
        <v>مشروع المؤنسية 2- الصرف الصحى</v>
      </c>
      <c r="D108" s="25" t="str">
        <f t="array" ref="D108">INDEX(data!$C$3:$G$12000,MAX(IF(data!$B$3:$B$12000=الحل!$B108,ROW(data!$A$3:$EA$12000)-2,"")),COLUMN(data!D106:D106)-2)</f>
        <v>سترة عاكس فسفوري - 23040020</v>
      </c>
      <c r="E108" s="28">
        <f t="array" ref="E108">INDEX(data!$C$3:$G$12000,MAX(IF(data!$B$3:$B$12000=الحل!$B108,ROW(data!$A$3:$EA$12000)-2,"")),COLUMN(data!E106:E106)-2)</f>
        <v>41870</v>
      </c>
      <c r="F108" s="25">
        <f t="array" ref="F108">INDEX(data!$C$3:$G$12000,MAX(IF(data!$B$3:$B$12000=الحل!$B108,ROW(data!$A$3:$EA$12000)-2,"")),COLUMN(data!F106:F106)-2)</f>
        <v>1466</v>
      </c>
      <c r="G108" s="25">
        <f t="array" ref="G108">INDEX(data!$C$3:$G$12000,MAX(IF(data!$B$3:$B$12000=الحل!$B108,ROW(data!$A$3:$EA$12000)-2,"")),COLUMN(data!G106:G106)-2)</f>
        <v>1</v>
      </c>
    </row>
    <row r="109" spans="1:7" ht="30" customHeight="1" thickTop="1" thickBot="1" x14ac:dyDescent="0.25">
      <c r="B109" s="25">
        <v>17218</v>
      </c>
      <c r="C109" s="25" t="str">
        <f t="array" ref="C109">INDEX(data!$C$3:$G$12000,MAX(IF(data!$B$3:$B$12000=الحل!$B109,ROW(data!$A$3:$EA$12000)-2,"")),COLUMN(data!C107:C107)-2)</f>
        <v>حى العزيزية - الصرف الصحى</v>
      </c>
      <c r="D109" s="25" t="str">
        <f t="array" ref="D109">INDEX(data!$C$3:$G$12000,MAX(IF(data!$B$3:$B$12000=الحل!$B109,ROW(data!$A$3:$EA$12000)-2,"")),COLUMN(data!D107:D107)-2)</f>
        <v>حذاء سلامة [ مميز ] - 3040034</v>
      </c>
      <c r="E109" s="28">
        <f t="array" ref="E109">INDEX(data!$C$3:$G$12000,MAX(IF(data!$B$3:$B$12000=الحل!$B109,ROW(data!$A$3:$EA$12000)-2,"")),COLUMN(data!E107:E107)-2)</f>
        <v>41790</v>
      </c>
      <c r="F109" s="25">
        <f t="array" ref="F109">INDEX(data!$C$3:$G$12000,MAX(IF(data!$B$3:$B$12000=الحل!$B109,ROW(data!$A$3:$EA$12000)-2,"")),COLUMN(data!F107:F107)-2)</f>
        <v>1375</v>
      </c>
      <c r="G109" s="25">
        <f t="array" ref="G109">INDEX(data!$C$3:$G$12000,MAX(IF(data!$B$3:$B$12000=الحل!$B109,ROW(data!$A$3:$EA$12000)-2,"")),COLUMN(data!G107:G107)-2)</f>
        <v>1</v>
      </c>
    </row>
    <row r="110" spans="1:7" ht="30" customHeight="1" thickTop="1" thickBot="1" x14ac:dyDescent="0.25">
      <c r="B110" s="25">
        <v>17155</v>
      </c>
      <c r="C110" s="25" t="str">
        <f t="array" ref="C110">INDEX(data!$C$3:$G$12000,MAX(IF(data!$B$3:$B$12000=الحل!$B110,ROW(data!$A$3:$EA$12000)-2,"")),COLUMN(data!C108:C108)-2)</f>
        <v>مشروع المناخ - صرف الصحى</v>
      </c>
      <c r="D110" s="25" t="str">
        <f t="array" ref="D110">INDEX(data!$C$3:$G$12000,MAX(IF(data!$B$3:$B$12000=الحل!$B110,ROW(data!$A$3:$EA$12000)-2,"")),COLUMN(data!D108:D108)-2)</f>
        <v>سترة عاكس فسفوري - 23040020</v>
      </c>
      <c r="E110" s="28">
        <f t="array" ref="E110">INDEX(data!$C$3:$G$12000,MAX(IF(data!$B$3:$B$12000=الحل!$B110,ROW(data!$A$3:$EA$12000)-2,"")),COLUMN(data!E108:E108)-2)</f>
        <v>41657</v>
      </c>
      <c r="F110" s="25">
        <f t="array" ref="F110">INDEX(data!$C$3:$G$12000,MAX(IF(data!$B$3:$B$12000=الحل!$B110,ROW(data!$A$3:$EA$12000)-2,"")),COLUMN(data!F108:F108)-2)</f>
        <v>1192</v>
      </c>
      <c r="G110" s="25">
        <f t="array" ref="G110">INDEX(data!$C$3:$G$12000,MAX(IF(data!$B$3:$B$12000=الحل!$B110,ROW(data!$A$3:$EA$12000)-2,"")),COLUMN(data!G108:G108)-2)</f>
        <v>1</v>
      </c>
    </row>
    <row r="111" spans="1:7" ht="30" customHeight="1" thickTop="1" thickBot="1" x14ac:dyDescent="0.25">
      <c r="B111" s="25">
        <v>15128</v>
      </c>
      <c r="C111" s="25" t="str">
        <f t="array" ref="C111">INDEX(data!$C$3:$G$12000,MAX(IF(data!$B$3:$B$12000=الحل!$B111,ROW(data!$A$3:$EA$12000)-2,"")),COLUMN(data!C109:C109)-2)</f>
        <v>مشروع المناخ - صرف الصحى</v>
      </c>
      <c r="D111" s="25" t="str">
        <f t="array" ref="D111">INDEX(data!$C$3:$G$12000,MAX(IF(data!$B$3:$B$12000=الحل!$B111,ROW(data!$A$3:$EA$12000)-2,"")),COLUMN(data!D109:D109)-2)</f>
        <v>سترة عاكس فسفوري - 23040020</v>
      </c>
      <c r="E111" s="28">
        <f t="array" ref="E111">INDEX(data!$C$3:$G$12000,MAX(IF(data!$B$3:$B$12000=الحل!$B111,ROW(data!$A$3:$EA$12000)-2,"")),COLUMN(data!E109:E109)-2)</f>
        <v>41657</v>
      </c>
      <c r="F111" s="25">
        <f t="array" ref="F111">INDEX(data!$C$3:$G$12000,MAX(IF(data!$B$3:$B$12000=الحل!$B111,ROW(data!$A$3:$EA$12000)-2,"")),COLUMN(data!F109:F109)-2)</f>
        <v>1192</v>
      </c>
      <c r="G111" s="25">
        <f t="array" ref="G111">INDEX(data!$C$3:$G$12000,MAX(IF(data!$B$3:$B$12000=الحل!$B111,ROW(data!$A$3:$EA$12000)-2,"")),COLUMN(data!G109:G109)-2)</f>
        <v>1</v>
      </c>
    </row>
    <row r="112" spans="1:7" ht="30" customHeight="1" thickTop="1" thickBot="1" x14ac:dyDescent="0.25">
      <c r="B112" s="25">
        <v>17221</v>
      </c>
      <c r="C112" s="25" t="str">
        <f t="array" ref="C112">INDEX(data!$C$3:$G$12000,MAX(IF(data!$B$3:$B$12000=الحل!$B112,ROW(data!$A$3:$EA$12000)-2,"")),COLUMN(data!C110:C110)-2)</f>
        <v>مشروع المؤنسية 2- الصرف الصحى</v>
      </c>
      <c r="D112" s="25" t="str">
        <f t="array" ref="D112">INDEX(data!$C$3:$G$12000,MAX(IF(data!$B$3:$B$12000=الحل!$B112,ROW(data!$A$3:$EA$12000)-2,"")),COLUMN(data!D110:D110)-2)</f>
        <v>سترة عاكس فسفوري - 23040020</v>
      </c>
      <c r="E112" s="28">
        <f t="array" ref="E112">INDEX(data!$C$3:$G$12000,MAX(IF(data!$B$3:$B$12000=الحل!$B112,ROW(data!$A$3:$EA$12000)-2,"")),COLUMN(data!E110:E110)-2)</f>
        <v>41870</v>
      </c>
      <c r="F112" s="25">
        <f t="array" ref="F112">INDEX(data!$C$3:$G$12000,MAX(IF(data!$B$3:$B$12000=الحل!$B112,ROW(data!$A$3:$EA$12000)-2,"")),COLUMN(data!F110:F110)-2)</f>
        <v>1466</v>
      </c>
      <c r="G112" s="25">
        <f t="array" ref="G112">INDEX(data!$C$3:$G$12000,MAX(IF(data!$B$3:$B$12000=الحل!$B112,ROW(data!$A$3:$EA$12000)-2,"")),COLUMN(data!G110:G110)-2)</f>
        <v>1</v>
      </c>
    </row>
    <row r="113" spans="2:7" ht="30" customHeight="1" thickTop="1" thickBot="1" x14ac:dyDescent="0.25">
      <c r="B113" s="25">
        <v>17317</v>
      </c>
      <c r="C113" s="25" t="str">
        <f t="array" ref="C113">INDEX(data!$C$3:$G$12000,MAX(IF(data!$B$3:$B$12000=الحل!$B113,ROW(data!$A$3:$EA$12000)-2,"")),COLUMN(data!C111:C111)-2)</f>
        <v>مشروع المناخ - صرف الصحى</v>
      </c>
      <c r="D113" s="25" t="str">
        <f t="array" ref="D113">INDEX(data!$C$3:$G$12000,MAX(IF(data!$B$3:$B$12000=الحل!$B113,ROW(data!$A$3:$EA$12000)-2,"")),COLUMN(data!D111:D111)-2)</f>
        <v>سترة عاكس فسفوري - 23040020</v>
      </c>
      <c r="E113" s="28">
        <f t="array" ref="E113">INDEX(data!$C$3:$G$12000,MAX(IF(data!$B$3:$B$12000=الحل!$B113,ROW(data!$A$3:$EA$12000)-2,"")),COLUMN(data!E111:E111)-2)</f>
        <v>41657</v>
      </c>
      <c r="F113" s="25">
        <f t="array" ref="F113">INDEX(data!$C$3:$G$12000,MAX(IF(data!$B$3:$B$12000=الحل!$B113,ROW(data!$A$3:$EA$12000)-2,"")),COLUMN(data!F111:F111)-2)</f>
        <v>1192</v>
      </c>
      <c r="G113" s="25">
        <f t="array" ref="G113">INDEX(data!$C$3:$G$12000,MAX(IF(data!$B$3:$B$12000=الحل!$B113,ROW(data!$A$3:$EA$12000)-2,"")),COLUMN(data!G111:G111)-2)</f>
        <v>1</v>
      </c>
    </row>
    <row r="114" spans="2:7" ht="30" customHeight="1" thickTop="1" thickBot="1" x14ac:dyDescent="0.25">
      <c r="B114" s="25">
        <v>15929</v>
      </c>
      <c r="C114" s="25" t="str">
        <f t="array" ref="C114">INDEX(data!$C$3:$G$12000,MAX(IF(data!$B$3:$B$12000=الحل!$B114,ROW(data!$A$3:$EA$12000)-2,"")),COLUMN(data!C112:C112)-2)</f>
        <v>مشروع المناخ - صرف الصحى</v>
      </c>
      <c r="D114" s="25" t="str">
        <f t="array" ref="D114">INDEX(data!$C$3:$G$12000,MAX(IF(data!$B$3:$B$12000=الحل!$B114,ROW(data!$A$3:$EA$12000)-2,"")),COLUMN(data!D112:D112)-2)</f>
        <v>حذاء سلامة [ مميز ] - 3040034</v>
      </c>
      <c r="E114" s="28">
        <f t="array" ref="E114">INDEX(data!$C$3:$G$12000,MAX(IF(data!$B$3:$B$12000=الحل!$B114,ROW(data!$A$3:$EA$12000)-2,"")),COLUMN(data!E112:E112)-2)</f>
        <v>41771</v>
      </c>
      <c r="F114" s="25">
        <f t="array" ref="F114">INDEX(data!$C$3:$G$12000,MAX(IF(data!$B$3:$B$12000=الحل!$B114,ROW(data!$A$3:$EA$12000)-2,"")),COLUMN(data!F112:F112)-2)</f>
        <v>1348</v>
      </c>
      <c r="G114" s="25">
        <f t="array" ref="G114">INDEX(data!$C$3:$G$12000,MAX(IF(data!$B$3:$B$12000=الحل!$B114,ROW(data!$A$3:$EA$12000)-2,"")),COLUMN(data!G112:G112)-2)</f>
        <v>1</v>
      </c>
    </row>
    <row r="115" spans="2:7" ht="30" customHeight="1" thickTop="1" thickBot="1" x14ac:dyDescent="0.25">
      <c r="B115" s="25">
        <v>17086</v>
      </c>
      <c r="C115" s="25" t="str">
        <f t="array" ref="C115">INDEX(data!$C$3:$G$12000,MAX(IF(data!$B$3:$B$12000=الحل!$B115,ROW(data!$A$3:$EA$12000)-2,"")),COLUMN(data!C113:C113)-2)</f>
        <v>مشروع المناخ - صرف الصحى</v>
      </c>
      <c r="D115" s="25" t="str">
        <f t="array" ref="D115">INDEX(data!$C$3:$G$12000,MAX(IF(data!$B$3:$B$12000=الحل!$B115,ROW(data!$A$3:$EA$12000)-2,"")),COLUMN(data!D113:D113)-2)</f>
        <v>خوذة سلامة  3040048</v>
      </c>
      <c r="E115" s="28">
        <f t="array" ref="E115">INDEX(data!$C$3:$G$12000,MAX(IF(data!$B$3:$B$12000=الحل!$B115,ROW(data!$A$3:$EA$12000)-2,"")),COLUMN(data!E113:E113)-2)</f>
        <v>41798</v>
      </c>
      <c r="F115" s="25">
        <f t="array" ref="F115">INDEX(data!$C$3:$G$12000,MAX(IF(data!$B$3:$B$12000=الحل!$B115,ROW(data!$A$3:$EA$12000)-2,"")),COLUMN(data!F113:F113)-2)</f>
        <v>1385</v>
      </c>
      <c r="G115" s="25">
        <f t="array" ref="G115">INDEX(data!$C$3:$G$12000,MAX(IF(data!$B$3:$B$12000=الحل!$B115,ROW(data!$A$3:$EA$12000)-2,"")),COLUMN(data!G113:G113)-2)</f>
        <v>1</v>
      </c>
    </row>
    <row r="116" spans="2:7" ht="30" customHeight="1" thickTop="1" thickBot="1" x14ac:dyDescent="0.25">
      <c r="B116" s="25">
        <v>17817</v>
      </c>
      <c r="C116" s="25" t="str">
        <f t="array" ref="C116">INDEX(data!$C$3:$G$12000,MAX(IF(data!$B$3:$B$12000=الحل!$B116,ROW(data!$A$3:$EA$12000)-2,"")),COLUMN(data!C114:C114)-2)</f>
        <v>حى العزيزية - الصرف الصحى</v>
      </c>
      <c r="D116" s="25" t="str">
        <f t="array" ref="D116">INDEX(data!$C$3:$G$12000,MAX(IF(data!$B$3:$B$12000=الحل!$B116,ROW(data!$A$3:$EA$12000)-2,"")),COLUMN(data!D114:D114)-2)</f>
        <v>خوذة سلامة  3040048</v>
      </c>
      <c r="E116" s="28">
        <f t="array" ref="E116">INDEX(data!$C$3:$G$12000,MAX(IF(data!$B$3:$B$12000=الحل!$B116,ROW(data!$A$3:$EA$12000)-2,"")),COLUMN(data!E114:E114)-2)</f>
        <v>41857</v>
      </c>
      <c r="F116" s="25">
        <f t="array" ref="F116">INDEX(data!$C$3:$G$12000,MAX(IF(data!$B$3:$B$12000=الحل!$B116,ROW(data!$A$3:$EA$12000)-2,"")),COLUMN(data!F114:F114)-2)</f>
        <v>1451</v>
      </c>
      <c r="G116" s="25">
        <f t="array" ref="G116">INDEX(data!$C$3:$G$12000,MAX(IF(data!$B$3:$B$12000=الحل!$B116,ROW(data!$A$3:$EA$12000)-2,"")),COLUMN(data!G114:G114)-2)</f>
        <v>1</v>
      </c>
    </row>
    <row r="117" spans="2:7" ht="30" customHeight="1" thickTop="1" thickBot="1" x14ac:dyDescent="0.25">
      <c r="B117" s="25">
        <v>16326</v>
      </c>
      <c r="C117" s="25" t="str">
        <f t="array" ref="C117">INDEX(data!$C$3:$G$12000,MAX(IF(data!$B$3:$B$12000=الحل!$B117,ROW(data!$A$3:$EA$12000)-2,"")),COLUMN(data!C115:C115)-2)</f>
        <v>حى العزيزية - الصرف الصحى</v>
      </c>
      <c r="D117" s="25" t="str">
        <f t="array" ref="D117">INDEX(data!$C$3:$G$12000,MAX(IF(data!$B$3:$B$12000=الحل!$B117,ROW(data!$A$3:$EA$12000)-2,"")),COLUMN(data!D115:D115)-2)</f>
        <v>خوذة سلامة  3040048</v>
      </c>
      <c r="E117" s="28">
        <f t="array" ref="E117">INDEX(data!$C$3:$G$12000,MAX(IF(data!$B$3:$B$12000=الحل!$B117,ROW(data!$A$3:$EA$12000)-2,"")),COLUMN(data!E115:E115)-2)</f>
        <v>41857</v>
      </c>
      <c r="F117" s="25">
        <f t="array" ref="F117">INDEX(data!$C$3:$G$12000,MAX(IF(data!$B$3:$B$12000=الحل!$B117,ROW(data!$A$3:$EA$12000)-2,"")),COLUMN(data!F115:F115)-2)</f>
        <v>1451</v>
      </c>
      <c r="G117" s="25">
        <f t="array" ref="G117">INDEX(data!$C$3:$G$12000,MAX(IF(data!$B$3:$B$12000=الحل!$B117,ROW(data!$A$3:$EA$12000)-2,"")),COLUMN(data!G115:G115)-2)</f>
        <v>1</v>
      </c>
    </row>
    <row r="118" spans="2:7" ht="30" customHeight="1" thickTop="1" thickBot="1" x14ac:dyDescent="0.25">
      <c r="B118" s="25">
        <v>9058</v>
      </c>
      <c r="C118" s="25" t="str">
        <f t="array" ref="C118">INDEX(data!$C$3:$G$12000,MAX(IF(data!$B$3:$B$12000=الحل!$B118,ROW(data!$A$3:$EA$12000)-2,"")),COLUMN(data!C116:C116)-2)</f>
        <v>مشروع المناخ - صرف الصحى</v>
      </c>
      <c r="D118" s="25" t="str">
        <f t="array" ref="D118">INDEX(data!$C$3:$G$12000,MAX(IF(data!$B$3:$B$12000=الحل!$B118,ROW(data!$A$3:$EA$12000)-2,"")),COLUMN(data!D116:D116)-2)</f>
        <v>خوذة سلامة  3040048</v>
      </c>
      <c r="E118" s="28">
        <f t="array" ref="E118">INDEX(data!$C$3:$G$12000,MAX(IF(data!$B$3:$B$12000=الحل!$B118,ROW(data!$A$3:$EA$12000)-2,"")),COLUMN(data!E116:E116)-2)</f>
        <v>41798</v>
      </c>
      <c r="F118" s="25">
        <f t="array" ref="F118">INDEX(data!$C$3:$G$12000,MAX(IF(data!$B$3:$B$12000=الحل!$B118,ROW(data!$A$3:$EA$12000)-2,"")),COLUMN(data!F116:F116)-2)</f>
        <v>1385</v>
      </c>
      <c r="G118" s="25">
        <f t="array" ref="G118">INDEX(data!$C$3:$G$12000,MAX(IF(data!$B$3:$B$12000=الحل!$B118,ROW(data!$A$3:$EA$12000)-2,"")),COLUMN(data!G116:G116)-2)</f>
        <v>1</v>
      </c>
    </row>
    <row r="119" spans="2:7" ht="30" customHeight="1" thickTop="1" thickBot="1" x14ac:dyDescent="0.25">
      <c r="B119" s="25">
        <v>17258</v>
      </c>
      <c r="C119" s="25" t="str">
        <f t="array" ref="C119">INDEX(data!$C$3:$G$12000,MAX(IF(data!$B$3:$B$12000=الحل!$B119,ROW(data!$A$3:$EA$12000)-2,"")),COLUMN(data!C117:C117)-2)</f>
        <v>مشروع المؤنسية 2- الصرف الصحى</v>
      </c>
      <c r="D119" s="25" t="str">
        <f t="array" ref="D119">INDEX(data!$C$3:$G$12000,MAX(IF(data!$B$3:$B$12000=الحل!$B119,ROW(data!$A$3:$EA$12000)-2,"")),COLUMN(data!D117:D117)-2)</f>
        <v>حذاء سلامة [ مميز ] - 3040034</v>
      </c>
      <c r="E119" s="28">
        <f t="array" ref="E119">INDEX(data!$C$3:$G$12000,MAX(IF(data!$B$3:$B$12000=الحل!$B119,ROW(data!$A$3:$EA$12000)-2,"")),COLUMN(data!E117:E117)-2)</f>
        <v>41904</v>
      </c>
      <c r="F119" s="25">
        <f t="array" ref="F119">INDEX(data!$C$3:$G$12000,MAX(IF(data!$B$3:$B$12000=الحل!$B119,ROW(data!$A$3:$EA$12000)-2,"")),COLUMN(data!F117:F117)-2)</f>
        <v>1505</v>
      </c>
      <c r="G119" s="25">
        <f t="array" ref="G119">INDEX(data!$C$3:$G$12000,MAX(IF(data!$B$3:$B$12000=الحل!$B119,ROW(data!$A$3:$EA$12000)-2,"")),COLUMN(data!G117:G117)-2)</f>
        <v>1</v>
      </c>
    </row>
    <row r="120" spans="2:7" ht="30" customHeight="1" thickTop="1" thickBot="1" x14ac:dyDescent="0.25">
      <c r="B120" s="25">
        <v>17970</v>
      </c>
      <c r="C120" s="25" t="str">
        <f t="array" ref="C120">INDEX(data!$C$3:$G$12000,MAX(IF(data!$B$3:$B$12000=الحل!$B120,ROW(data!$A$3:$EA$12000)-2,"")),COLUMN(data!C118:C118)-2)</f>
        <v>مشروع المناخ - صرف الصحى</v>
      </c>
      <c r="D120" s="25" t="str">
        <f t="array" ref="D120">INDEX(data!$C$3:$G$12000,MAX(IF(data!$B$3:$B$12000=الحل!$B120,ROW(data!$A$3:$EA$12000)-2,"")),COLUMN(data!D118:D118)-2)</f>
        <v>سترة عاكس فسفوري - 23040020</v>
      </c>
      <c r="E120" s="28">
        <f t="array" ref="E120">INDEX(data!$C$3:$G$12000,MAX(IF(data!$B$3:$B$12000=الحل!$B120,ROW(data!$A$3:$EA$12000)-2,"")),COLUMN(data!E118:E118)-2)</f>
        <v>41657</v>
      </c>
      <c r="F120" s="25">
        <f t="array" ref="F120">INDEX(data!$C$3:$G$12000,MAX(IF(data!$B$3:$B$12000=الحل!$B120,ROW(data!$A$3:$EA$12000)-2,"")),COLUMN(data!F118:F118)-2)</f>
        <v>1192</v>
      </c>
      <c r="G120" s="25">
        <f t="array" ref="G120">INDEX(data!$C$3:$G$12000,MAX(IF(data!$B$3:$B$12000=الحل!$B120,ROW(data!$A$3:$EA$12000)-2,"")),COLUMN(data!G118:G118)-2)</f>
        <v>1</v>
      </c>
    </row>
    <row r="121" spans="2:7" ht="30" customHeight="1" thickTop="1" thickBot="1" x14ac:dyDescent="0.25">
      <c r="B121" s="25">
        <v>16199</v>
      </c>
      <c r="C121" s="25" t="str">
        <f t="array" ref="C121">INDEX(data!$C$3:$G$12000,MAX(IF(data!$B$3:$B$12000=الحل!$B121,ROW(data!$A$3:$EA$12000)-2,"")),COLUMN(data!C119:C119)-2)</f>
        <v>حى العزيزية - الصرف الصحى</v>
      </c>
      <c r="D121" s="25" t="str">
        <f t="array" ref="D121">INDEX(data!$C$3:$G$12000,MAX(IF(data!$B$3:$B$12000=الحل!$B121,ROW(data!$A$3:$EA$12000)-2,"")),COLUMN(data!D119:D119)-2)</f>
        <v>خوذة سلامة  3040048</v>
      </c>
      <c r="E121" s="28">
        <f t="array" ref="E121">INDEX(data!$C$3:$G$12000,MAX(IF(data!$B$3:$B$12000=الحل!$B121,ROW(data!$A$3:$EA$12000)-2,"")),COLUMN(data!E119:E119)-2)</f>
        <v>41857</v>
      </c>
      <c r="F121" s="25">
        <f t="array" ref="F121">INDEX(data!$C$3:$G$12000,MAX(IF(data!$B$3:$B$12000=الحل!$B121,ROW(data!$A$3:$EA$12000)-2,"")),COLUMN(data!F119:F119)-2)</f>
        <v>1451</v>
      </c>
      <c r="G121" s="25">
        <f t="array" ref="G121">INDEX(data!$C$3:$G$12000,MAX(IF(data!$B$3:$B$12000=الحل!$B121,ROW(data!$A$3:$EA$12000)-2,"")),COLUMN(data!G119:G119)-2)</f>
        <v>1</v>
      </c>
    </row>
    <row r="122" spans="2:7" ht="30" customHeight="1" thickTop="1" thickBot="1" x14ac:dyDescent="0.25">
      <c r="B122" s="25">
        <v>14942</v>
      </c>
      <c r="C122" s="25" t="str">
        <f t="array" ref="C122">INDEX(data!$C$3:$G$12000,MAX(IF(data!$B$3:$B$12000=الحل!$B122,ROW(data!$A$3:$EA$12000)-2,"")),COLUMN(data!C120:C120)-2)</f>
        <v>مشروع المناخ - صرف الصحى</v>
      </c>
      <c r="D122" s="25" t="str">
        <f t="array" ref="D122">INDEX(data!$C$3:$G$12000,MAX(IF(data!$B$3:$B$12000=الحل!$B122,ROW(data!$A$3:$EA$12000)-2,"")),COLUMN(data!D120:D120)-2)</f>
        <v>حذاء سلامة [ مميز ] - 3040034</v>
      </c>
      <c r="E122" s="28">
        <f t="array" ref="E122">INDEX(data!$C$3:$G$12000,MAX(IF(data!$B$3:$B$12000=الحل!$B122,ROW(data!$A$3:$EA$12000)-2,"")),COLUMN(data!E120:E120)-2)</f>
        <v>41771</v>
      </c>
      <c r="F122" s="25">
        <f t="array" ref="F122">INDEX(data!$C$3:$G$12000,MAX(IF(data!$B$3:$B$12000=الحل!$B122,ROW(data!$A$3:$EA$12000)-2,"")),COLUMN(data!F120:F120)-2)</f>
        <v>1348</v>
      </c>
      <c r="G122" s="25">
        <f t="array" ref="G122">INDEX(data!$C$3:$G$12000,MAX(IF(data!$B$3:$B$12000=الحل!$B122,ROW(data!$A$3:$EA$12000)-2,"")),COLUMN(data!G120:G120)-2)</f>
        <v>1</v>
      </c>
    </row>
    <row r="123" spans="2:7" ht="30" customHeight="1" thickTop="1" thickBot="1" x14ac:dyDescent="0.25">
      <c r="B123" s="25">
        <v>16178</v>
      </c>
      <c r="C123" s="25" t="str">
        <f t="array" ref="C123">INDEX(data!$C$3:$G$12000,MAX(IF(data!$B$3:$B$12000=الحل!$B123,ROW(data!$A$3:$EA$12000)-2,"")),COLUMN(data!C121:C121)-2)</f>
        <v>مشروع المناخ - صرف الصحى</v>
      </c>
      <c r="D123" s="25" t="str">
        <f t="array" ref="D123">INDEX(data!$C$3:$G$12000,MAX(IF(data!$B$3:$B$12000=الحل!$B123,ROW(data!$A$3:$EA$12000)-2,"")),COLUMN(data!D121:D121)-2)</f>
        <v>حذاء سلامة [ مميز ] - 3040034</v>
      </c>
      <c r="E123" s="28">
        <f t="array" ref="E123">INDEX(data!$C$3:$G$12000,MAX(IF(data!$B$3:$B$12000=الحل!$B123,ROW(data!$A$3:$EA$12000)-2,"")),COLUMN(data!E121:E121)-2)</f>
        <v>41771</v>
      </c>
      <c r="F123" s="25">
        <f t="array" ref="F123">INDEX(data!$C$3:$G$12000,MAX(IF(data!$B$3:$B$12000=الحل!$B123,ROW(data!$A$3:$EA$12000)-2,"")),COLUMN(data!F121:F121)-2)</f>
        <v>1348</v>
      </c>
      <c r="G123" s="25">
        <f t="array" ref="G123">INDEX(data!$C$3:$G$12000,MAX(IF(data!$B$3:$B$12000=الحل!$B123,ROW(data!$A$3:$EA$12000)-2,"")),COLUMN(data!G121:G121)-2)</f>
        <v>1</v>
      </c>
    </row>
    <row r="124" spans="2:7" ht="30" customHeight="1" thickTop="1" thickBot="1" x14ac:dyDescent="0.25">
      <c r="B124" s="25">
        <v>17915</v>
      </c>
      <c r="C124" s="25" t="str">
        <f t="array" ref="C124">INDEX(data!$C$3:$G$12000,MAX(IF(data!$B$3:$B$12000=الحل!$B124,ROW(data!$A$3:$EA$12000)-2,"")),COLUMN(data!C122:C122)-2)</f>
        <v>مشروع المناخ - صرف الصحى</v>
      </c>
      <c r="D124" s="25" t="str">
        <f t="array" ref="D124">INDEX(data!$C$3:$G$12000,MAX(IF(data!$B$3:$B$12000=الحل!$B124,ROW(data!$A$3:$EA$12000)-2,"")),COLUMN(data!D122:D122)-2)</f>
        <v>سترة عاكس فسفوري - 23040020</v>
      </c>
      <c r="E124" s="28">
        <f t="array" ref="E124">INDEX(data!$C$3:$G$12000,MAX(IF(data!$B$3:$B$12000=الحل!$B124,ROW(data!$A$3:$EA$12000)-2,"")),COLUMN(data!E122:E122)-2)</f>
        <v>41657</v>
      </c>
      <c r="F124" s="25">
        <f t="array" ref="F124">INDEX(data!$C$3:$G$12000,MAX(IF(data!$B$3:$B$12000=الحل!$B124,ROW(data!$A$3:$EA$12000)-2,"")),COLUMN(data!F122:F122)-2)</f>
        <v>1192</v>
      </c>
      <c r="G124" s="25">
        <f t="array" ref="G124">INDEX(data!$C$3:$G$12000,MAX(IF(data!$B$3:$B$12000=الحل!$B124,ROW(data!$A$3:$EA$12000)-2,"")),COLUMN(data!G122:G122)-2)</f>
        <v>1</v>
      </c>
    </row>
    <row r="125" spans="2:7" ht="30" customHeight="1" thickTop="1" thickBot="1" x14ac:dyDescent="0.25">
      <c r="B125" s="25">
        <v>13867</v>
      </c>
      <c r="C125" s="25" t="str">
        <f t="array" ref="C125">INDEX(data!$C$3:$G$12000,MAX(IF(data!$B$3:$B$12000=الحل!$B125,ROW(data!$A$3:$EA$12000)-2,"")),COLUMN(data!C123:C123)-2)</f>
        <v>مشروع المناخ - صرف الصحى</v>
      </c>
      <c r="D125" s="25" t="str">
        <f t="array" ref="D125">INDEX(data!$C$3:$G$12000,MAX(IF(data!$B$3:$B$12000=الحل!$B125,ROW(data!$A$3:$EA$12000)-2,"")),COLUMN(data!D123:D123)-2)</f>
        <v>سترة عاكس فسفوري - 23040020</v>
      </c>
      <c r="E125" s="28">
        <f t="array" ref="E125">INDEX(data!$C$3:$G$12000,MAX(IF(data!$B$3:$B$12000=الحل!$B125,ROW(data!$A$3:$EA$12000)-2,"")),COLUMN(data!E123:E123)-2)</f>
        <v>41657</v>
      </c>
      <c r="F125" s="25">
        <f t="array" ref="F125">INDEX(data!$C$3:$G$12000,MAX(IF(data!$B$3:$B$12000=الحل!$B125,ROW(data!$A$3:$EA$12000)-2,"")),COLUMN(data!F123:F123)-2)</f>
        <v>1192</v>
      </c>
      <c r="G125" s="25">
        <f t="array" ref="G125">INDEX(data!$C$3:$G$12000,MAX(IF(data!$B$3:$B$12000=الحل!$B125,ROW(data!$A$3:$EA$12000)-2,"")),COLUMN(data!G123:G123)-2)</f>
        <v>1</v>
      </c>
    </row>
    <row r="126" spans="2:7" ht="30" customHeight="1" thickTop="1" thickBot="1" x14ac:dyDescent="0.25">
      <c r="B126" s="25">
        <v>13868</v>
      </c>
      <c r="C126" s="25" t="str">
        <f t="array" ref="C126">INDEX(data!$C$3:$G$12000,MAX(IF(data!$B$3:$B$12000=الحل!$B126,ROW(data!$A$3:$EA$12000)-2,"")),COLUMN(data!C124:C124)-2)</f>
        <v>مشروع المناخ - صرف الصحى</v>
      </c>
      <c r="D126" s="25" t="str">
        <f t="array" ref="D126">INDEX(data!$C$3:$G$12000,MAX(IF(data!$B$3:$B$12000=الحل!$B126,ROW(data!$A$3:$EA$12000)-2,"")),COLUMN(data!D124:D124)-2)</f>
        <v>سترة عاكس فسفوري - 23040020</v>
      </c>
      <c r="E126" s="28">
        <f t="array" ref="E126">INDEX(data!$C$3:$G$12000,MAX(IF(data!$B$3:$B$12000=الحل!$B126,ROW(data!$A$3:$EA$12000)-2,"")),COLUMN(data!E124:E124)-2)</f>
        <v>41657</v>
      </c>
      <c r="F126" s="25">
        <f t="array" ref="F126">INDEX(data!$C$3:$G$12000,MAX(IF(data!$B$3:$B$12000=الحل!$B126,ROW(data!$A$3:$EA$12000)-2,"")),COLUMN(data!F124:F124)-2)</f>
        <v>1192</v>
      </c>
      <c r="G126" s="25">
        <f t="array" ref="G126">INDEX(data!$C$3:$G$12000,MAX(IF(data!$B$3:$B$12000=الحل!$B126,ROW(data!$A$3:$EA$12000)-2,"")),COLUMN(data!G124:G124)-2)</f>
        <v>1</v>
      </c>
    </row>
    <row r="127" spans="2:7" ht="30" customHeight="1" thickTop="1" thickBot="1" x14ac:dyDescent="0.25">
      <c r="B127" s="25">
        <v>15939</v>
      </c>
      <c r="C127" s="25" t="str">
        <f t="array" ref="C127">INDEX(data!$C$3:$G$12000,MAX(IF(data!$B$3:$B$12000=الحل!$B127,ROW(data!$A$3:$EA$12000)-2,"")),COLUMN(data!C125:C125)-2)</f>
        <v>مشروع المناخ - صرف الصحى</v>
      </c>
      <c r="D127" s="25" t="str">
        <f t="array" ref="D127">INDEX(data!$C$3:$G$12000,MAX(IF(data!$B$3:$B$12000=الحل!$B127,ROW(data!$A$3:$EA$12000)-2,"")),COLUMN(data!D125:D125)-2)</f>
        <v>سترة عاكس فسفوري - 23040020</v>
      </c>
      <c r="E127" s="28">
        <f t="array" ref="E127">INDEX(data!$C$3:$G$12000,MAX(IF(data!$B$3:$B$12000=الحل!$B127,ROW(data!$A$3:$EA$12000)-2,"")),COLUMN(data!E125:E125)-2)</f>
        <v>41657</v>
      </c>
      <c r="F127" s="25">
        <f t="array" ref="F127">INDEX(data!$C$3:$G$12000,MAX(IF(data!$B$3:$B$12000=الحل!$B127,ROW(data!$A$3:$EA$12000)-2,"")),COLUMN(data!F125:F125)-2)</f>
        <v>1192</v>
      </c>
      <c r="G127" s="25">
        <f t="array" ref="G127">INDEX(data!$C$3:$G$12000,MAX(IF(data!$B$3:$B$12000=الحل!$B127,ROW(data!$A$3:$EA$12000)-2,"")),COLUMN(data!G125:G125)-2)</f>
        <v>1</v>
      </c>
    </row>
    <row r="128" spans="2:7" ht="30" customHeight="1" thickTop="1" thickBot="1" x14ac:dyDescent="0.25">
      <c r="B128" s="25">
        <v>12097</v>
      </c>
      <c r="C128" s="25" t="str">
        <f t="array" ref="C128">INDEX(data!$C$3:$G$12000,MAX(IF(data!$B$3:$B$12000=الحل!$B128,ROW(data!$A$3:$EA$12000)-2,"")),COLUMN(data!C126:C126)-2)</f>
        <v>مشروع المناخ - صرف الصحى</v>
      </c>
      <c r="D128" s="25" t="str">
        <f t="array" ref="D128">INDEX(data!$C$3:$G$12000,MAX(IF(data!$B$3:$B$12000=الحل!$B128,ROW(data!$A$3:$EA$12000)-2,"")),COLUMN(data!D126:D126)-2)</f>
        <v>سترة عاكس فسفوري - 23040020</v>
      </c>
      <c r="E128" s="28">
        <f t="array" ref="E128">INDEX(data!$C$3:$G$12000,MAX(IF(data!$B$3:$B$12000=الحل!$B128,ROW(data!$A$3:$EA$12000)-2,"")),COLUMN(data!E126:E126)-2)</f>
        <v>41657</v>
      </c>
      <c r="F128" s="25">
        <f t="array" ref="F128">INDEX(data!$C$3:$G$12000,MAX(IF(data!$B$3:$B$12000=الحل!$B128,ROW(data!$A$3:$EA$12000)-2,"")),COLUMN(data!F126:F126)-2)</f>
        <v>1192</v>
      </c>
      <c r="G128" s="25">
        <f t="array" ref="G128">INDEX(data!$C$3:$G$12000,MAX(IF(data!$B$3:$B$12000=الحل!$B128,ROW(data!$A$3:$EA$12000)-2,"")),COLUMN(data!G126:G126)-2)</f>
        <v>1</v>
      </c>
    </row>
    <row r="129" spans="2:7" ht="30" customHeight="1" thickTop="1" thickBot="1" x14ac:dyDescent="0.25">
      <c r="B129" s="25">
        <v>9523</v>
      </c>
      <c r="C129" s="25" t="str">
        <f t="array" ref="C129">INDEX(data!$C$3:$G$12000,MAX(IF(data!$B$3:$B$12000=الحل!$B129,ROW(data!$A$3:$EA$12000)-2,"")),COLUMN(data!C127:C127)-2)</f>
        <v>قسم الكهرباء والتكييف</v>
      </c>
      <c r="D129" s="25" t="str">
        <f t="array" ref="D129">INDEX(data!$C$3:$G$12000,MAX(IF(data!$B$3:$B$12000=الحل!$B129,ROW(data!$A$3:$EA$12000)-2,"")),COLUMN(data!D127:D127)-2)</f>
        <v>حذاء سلامة [ مميز ] - 3040034</v>
      </c>
      <c r="E129" s="28">
        <f t="array" ref="E129">INDEX(data!$C$3:$G$12000,MAX(IF(data!$B$3:$B$12000=الحل!$B129,ROW(data!$A$3:$EA$12000)-2,"")),COLUMN(data!E127:E127)-2)</f>
        <v>41843</v>
      </c>
      <c r="F129" s="25">
        <f t="array" ref="F129">INDEX(data!$C$3:$G$12000,MAX(IF(data!$B$3:$B$12000=الحل!$B129,ROW(data!$A$3:$EA$12000)-2,"")),COLUMN(data!F127:F127)-2)</f>
        <v>28587</v>
      </c>
      <c r="G129" s="25">
        <f t="array" ref="G129">INDEX(data!$C$3:$G$12000,MAX(IF(data!$B$3:$B$12000=الحل!$B129,ROW(data!$A$3:$EA$12000)-2,"")),COLUMN(data!G127:G127)-2)</f>
        <v>1</v>
      </c>
    </row>
    <row r="130" spans="2:7" ht="30" customHeight="1" thickTop="1" thickBot="1" x14ac:dyDescent="0.25">
      <c r="B130" s="25">
        <v>9524</v>
      </c>
      <c r="C130" s="25" t="str">
        <f t="array" ref="C130">INDEX(data!$C$3:$G$12000,MAX(IF(data!$B$3:$B$12000=الحل!$B130,ROW(data!$A$3:$EA$12000)-2,"")),COLUMN(data!C128:C128)-2)</f>
        <v>قسم الكهرباء والتكييف</v>
      </c>
      <c r="D130" s="25" t="str">
        <f t="array" ref="D130">INDEX(data!$C$3:$G$12000,MAX(IF(data!$B$3:$B$12000=الحل!$B130,ROW(data!$A$3:$EA$12000)-2,"")),COLUMN(data!D128:D128)-2)</f>
        <v>حذاء سلامة [ مميز ] - 3040034</v>
      </c>
      <c r="E130" s="28">
        <f t="array" ref="E130">INDEX(data!$C$3:$G$12000,MAX(IF(data!$B$3:$B$12000=الحل!$B130,ROW(data!$A$3:$EA$12000)-2,"")),COLUMN(data!E128:E128)-2)</f>
        <v>41843</v>
      </c>
      <c r="F130" s="25">
        <f t="array" ref="F130">INDEX(data!$C$3:$G$12000,MAX(IF(data!$B$3:$B$12000=الحل!$B130,ROW(data!$A$3:$EA$12000)-2,"")),COLUMN(data!F128:F128)-2)</f>
        <v>28587</v>
      </c>
      <c r="G130" s="25">
        <f t="array" ref="G130">INDEX(data!$C$3:$G$12000,MAX(IF(data!$B$3:$B$12000=الحل!$B130,ROW(data!$A$3:$EA$12000)-2,"")),COLUMN(data!G128:G128)-2)</f>
        <v>1</v>
      </c>
    </row>
    <row r="131" spans="2:7" ht="30" customHeight="1" thickTop="1" thickBot="1" x14ac:dyDescent="0.25">
      <c r="B131" s="25">
        <v>11017</v>
      </c>
      <c r="C131" s="25" t="str">
        <f t="array" ref="C131">INDEX(data!$C$3:$G$12000,MAX(IF(data!$B$3:$B$12000=الحل!$B131,ROW(data!$A$3:$EA$12000)-2,"")),COLUMN(data!C129:C129)-2)</f>
        <v>قسم الكهرباء والتكييف</v>
      </c>
      <c r="D131" s="25" t="str">
        <f t="array" ref="D131">INDEX(data!$C$3:$G$12000,MAX(IF(data!$B$3:$B$12000=الحل!$B131,ROW(data!$A$3:$EA$12000)-2,"")),COLUMN(data!D129:D129)-2)</f>
        <v>حذاء سلامة [ مميز ] - 3040034</v>
      </c>
      <c r="E131" s="28">
        <f t="array" ref="E131">INDEX(data!$C$3:$G$12000,MAX(IF(data!$B$3:$B$12000=الحل!$B131,ROW(data!$A$3:$EA$12000)-2,"")),COLUMN(data!E129:E129)-2)</f>
        <v>41843</v>
      </c>
      <c r="F131" s="25">
        <f t="array" ref="F131">INDEX(data!$C$3:$G$12000,MAX(IF(data!$B$3:$B$12000=الحل!$B131,ROW(data!$A$3:$EA$12000)-2,"")),COLUMN(data!F129:F129)-2)</f>
        <v>28587</v>
      </c>
      <c r="G131" s="25">
        <f t="array" ref="G131">INDEX(data!$C$3:$G$12000,MAX(IF(data!$B$3:$B$12000=الحل!$B131,ROW(data!$A$3:$EA$12000)-2,"")),COLUMN(data!G129:G129)-2)</f>
        <v>1</v>
      </c>
    </row>
    <row r="132" spans="2:7" ht="30" customHeight="1" thickTop="1" thickBot="1" x14ac:dyDescent="0.25">
      <c r="B132" s="25">
        <v>11191</v>
      </c>
      <c r="C132" s="25" t="str">
        <f t="array" ref="C132">INDEX(data!$C$3:$G$12000,MAX(IF(data!$B$3:$B$12000=الحل!$B132,ROW(data!$A$3:$EA$12000)-2,"")),COLUMN(data!C130:C130)-2)</f>
        <v>قسم الكهرباء والتكييف</v>
      </c>
      <c r="D132" s="25" t="str">
        <f t="array" ref="D132">INDEX(data!$C$3:$G$12000,MAX(IF(data!$B$3:$B$12000=الحل!$B132,ROW(data!$A$3:$EA$12000)-2,"")),COLUMN(data!D130:D130)-2)</f>
        <v>حذاء سلامة [ مميز ] - 3040034</v>
      </c>
      <c r="E132" s="28">
        <f t="array" ref="E132">INDEX(data!$C$3:$G$12000,MAX(IF(data!$B$3:$B$12000=الحل!$B132,ROW(data!$A$3:$EA$12000)-2,"")),COLUMN(data!E130:E130)-2)</f>
        <v>41843</v>
      </c>
      <c r="F132" s="25">
        <f t="array" ref="F132">INDEX(data!$C$3:$G$12000,MAX(IF(data!$B$3:$B$12000=الحل!$B132,ROW(data!$A$3:$EA$12000)-2,"")),COLUMN(data!F130:F130)-2)</f>
        <v>28587</v>
      </c>
      <c r="G132" s="25">
        <f t="array" ref="G132">INDEX(data!$C$3:$G$12000,MAX(IF(data!$B$3:$B$12000=الحل!$B132,ROW(data!$A$3:$EA$12000)-2,"")),COLUMN(data!G130:G130)-2)</f>
        <v>1</v>
      </c>
    </row>
    <row r="133" spans="2:7" ht="30" customHeight="1" thickTop="1" thickBot="1" x14ac:dyDescent="0.25">
      <c r="B133" s="25">
        <v>11653</v>
      </c>
      <c r="C133" s="25" t="str">
        <f t="array" ref="C133">INDEX(data!$C$3:$G$12000,MAX(IF(data!$B$3:$B$12000=الحل!$B133,ROW(data!$A$3:$EA$12000)-2,"")),COLUMN(data!C131:C131)-2)</f>
        <v>قسم الكهرباء والتكييف</v>
      </c>
      <c r="D133" s="25" t="str">
        <f t="array" ref="D133">INDEX(data!$C$3:$G$12000,MAX(IF(data!$B$3:$B$12000=الحل!$B133,ROW(data!$A$3:$EA$12000)-2,"")),COLUMN(data!D131:D131)-2)</f>
        <v>يوني فورم قطعتين الوان مع الطباعة - 3040041</v>
      </c>
      <c r="E133" s="28">
        <f t="array" ref="E133">INDEX(data!$C$3:$G$12000,MAX(IF(data!$B$3:$B$12000=الحل!$B133,ROW(data!$A$3:$EA$12000)-2,"")),COLUMN(data!E131:E131)-2)</f>
        <v>41658</v>
      </c>
      <c r="F133" s="25">
        <f t="array" ref="F133">INDEX(data!$C$3:$G$12000,MAX(IF(data!$B$3:$B$12000=الحل!$B133,ROW(data!$A$3:$EA$12000)-2,"")),COLUMN(data!F131:F131)-2)</f>
        <v>26812</v>
      </c>
      <c r="G133" s="25">
        <f t="array" ref="G133">INDEX(data!$C$3:$G$12000,MAX(IF(data!$B$3:$B$12000=الحل!$B133,ROW(data!$A$3:$EA$12000)-2,"")),COLUMN(data!G131:G131)-2)</f>
        <v>1</v>
      </c>
    </row>
    <row r="134" spans="2:7" ht="30" customHeight="1" thickTop="1" thickBot="1" x14ac:dyDescent="0.25">
      <c r="B134" s="25">
        <v>11830</v>
      </c>
      <c r="C134" s="25" t="str">
        <f t="array" ref="C134">INDEX(data!$C$3:$G$12000,MAX(IF(data!$B$3:$B$12000=الحل!$B134,ROW(data!$A$3:$EA$12000)-2,"")),COLUMN(data!C132:C132)-2)</f>
        <v>قسم الكهرباء والتكييف</v>
      </c>
      <c r="D134" s="25" t="str">
        <f t="array" ref="D134">INDEX(data!$C$3:$G$12000,MAX(IF(data!$B$3:$B$12000=الحل!$B134,ROW(data!$A$3:$EA$12000)-2,"")),COLUMN(data!D132:D132)-2)</f>
        <v>حذاء سلامة [ مميز ] - 3040034</v>
      </c>
      <c r="E134" s="28">
        <f t="array" ref="E134">INDEX(data!$C$3:$G$12000,MAX(IF(data!$B$3:$B$12000=الحل!$B134,ROW(data!$A$3:$EA$12000)-2,"")),COLUMN(data!E132:E132)-2)</f>
        <v>41843</v>
      </c>
      <c r="F134" s="25">
        <f t="array" ref="F134">INDEX(data!$C$3:$G$12000,MAX(IF(data!$B$3:$B$12000=الحل!$B134,ROW(data!$A$3:$EA$12000)-2,"")),COLUMN(data!F132:F132)-2)</f>
        <v>28587</v>
      </c>
      <c r="G134" s="25">
        <f t="array" ref="G134">INDEX(data!$C$3:$G$12000,MAX(IF(data!$B$3:$B$12000=الحل!$B134,ROW(data!$A$3:$EA$12000)-2,"")),COLUMN(data!G132:G132)-2)</f>
        <v>1</v>
      </c>
    </row>
    <row r="135" spans="2:7" ht="30" customHeight="1" thickTop="1" thickBot="1" x14ac:dyDescent="0.25">
      <c r="B135" s="25">
        <v>13174</v>
      </c>
      <c r="C135" s="25" t="str">
        <f t="array" ref="C135">INDEX(data!$C$3:$G$12000,MAX(IF(data!$B$3:$B$12000=الحل!$B135,ROW(data!$A$3:$EA$12000)-2,"")),COLUMN(data!C133:C133)-2)</f>
        <v>قسم الكهرباء والتكييف</v>
      </c>
      <c r="D135" s="25" t="str">
        <f t="array" ref="D135">INDEX(data!$C$3:$G$12000,MAX(IF(data!$B$3:$B$12000=الحل!$B135,ROW(data!$A$3:$EA$12000)-2,"")),COLUMN(data!D133:D133)-2)</f>
        <v>حذاء سلامة [ مميز ] - 3040034</v>
      </c>
      <c r="E135" s="28">
        <f t="array" ref="E135">INDEX(data!$C$3:$G$12000,MAX(IF(data!$B$3:$B$12000=الحل!$B135,ROW(data!$A$3:$EA$12000)-2,"")),COLUMN(data!E133:E133)-2)</f>
        <v>41843</v>
      </c>
      <c r="F135" s="25">
        <f t="array" ref="F135">INDEX(data!$C$3:$G$12000,MAX(IF(data!$B$3:$B$12000=الحل!$B135,ROW(data!$A$3:$EA$12000)-2,"")),COLUMN(data!F133:F133)-2)</f>
        <v>28587</v>
      </c>
      <c r="G135" s="25">
        <f t="array" ref="G135">INDEX(data!$C$3:$G$12000,MAX(IF(data!$B$3:$B$12000=الحل!$B135,ROW(data!$A$3:$EA$12000)-2,"")),COLUMN(data!G133:G133)-2)</f>
        <v>1</v>
      </c>
    </row>
    <row r="136" spans="2:7" ht="30" customHeight="1" thickTop="1" thickBot="1" x14ac:dyDescent="0.25">
      <c r="B136" s="25">
        <v>13258</v>
      </c>
      <c r="C136" s="25" t="str">
        <f t="array" ref="C136">INDEX(data!$C$3:$G$12000,MAX(IF(data!$B$3:$B$12000=الحل!$B136,ROW(data!$A$3:$EA$12000)-2,"")),COLUMN(data!C134:C134)-2)</f>
        <v>قسم الكهرباء والتكييف</v>
      </c>
      <c r="D136" s="25" t="str">
        <f t="array" ref="D136">INDEX(data!$C$3:$G$12000,MAX(IF(data!$B$3:$B$12000=الحل!$B136,ROW(data!$A$3:$EA$12000)-2,"")),COLUMN(data!D134:D134)-2)</f>
        <v>حذاء سلامة [ مميز ] - 3040034</v>
      </c>
      <c r="E136" s="28">
        <f t="array" ref="E136">INDEX(data!$C$3:$G$12000,MAX(IF(data!$B$3:$B$12000=الحل!$B136,ROW(data!$A$3:$EA$12000)-2,"")),COLUMN(data!E134:E134)-2)</f>
        <v>41843</v>
      </c>
      <c r="F136" s="25">
        <f t="array" ref="F136">INDEX(data!$C$3:$G$12000,MAX(IF(data!$B$3:$B$12000=الحل!$B136,ROW(data!$A$3:$EA$12000)-2,"")),COLUMN(data!F134:F134)-2)</f>
        <v>28587</v>
      </c>
      <c r="G136" s="25">
        <f t="array" ref="G136">INDEX(data!$C$3:$G$12000,MAX(IF(data!$B$3:$B$12000=الحل!$B136,ROW(data!$A$3:$EA$12000)-2,"")),COLUMN(data!G134:G134)-2)</f>
        <v>1</v>
      </c>
    </row>
    <row r="137" spans="2:7" ht="30" customHeight="1" thickTop="1" thickBot="1" x14ac:dyDescent="0.25">
      <c r="B137" s="25">
        <v>14359</v>
      </c>
      <c r="C137" s="25" t="str">
        <f t="array" ref="C137">INDEX(data!$C$3:$G$12000,MAX(IF(data!$B$3:$B$12000=الحل!$B137,ROW(data!$A$3:$EA$12000)-2,"")),COLUMN(data!C135:C135)-2)</f>
        <v>قسم الكهرباء والتكييف</v>
      </c>
      <c r="D137" s="25" t="str">
        <f t="array" ref="D137">INDEX(data!$C$3:$G$12000,MAX(IF(data!$B$3:$B$12000=الحل!$B137,ROW(data!$A$3:$EA$12000)-2,"")),COLUMN(data!D135:D135)-2)</f>
        <v>حذاء سلامة [ مميز ] - 3040034</v>
      </c>
      <c r="E137" s="28">
        <f t="array" ref="E137">INDEX(data!$C$3:$G$12000,MAX(IF(data!$B$3:$B$12000=الحل!$B137,ROW(data!$A$3:$EA$12000)-2,"")),COLUMN(data!E135:E135)-2)</f>
        <v>41843</v>
      </c>
      <c r="F137" s="25">
        <f t="array" ref="F137">INDEX(data!$C$3:$G$12000,MAX(IF(data!$B$3:$B$12000=الحل!$B137,ROW(data!$A$3:$EA$12000)-2,"")),COLUMN(data!F135:F135)-2)</f>
        <v>28587</v>
      </c>
      <c r="G137" s="25">
        <f t="array" ref="G137">INDEX(data!$C$3:$G$12000,MAX(IF(data!$B$3:$B$12000=الحل!$B137,ROW(data!$A$3:$EA$12000)-2,"")),COLUMN(data!G135:G135)-2)</f>
        <v>1</v>
      </c>
    </row>
    <row r="138" spans="2:7" ht="30" customHeight="1" thickTop="1" thickBot="1" x14ac:dyDescent="0.25">
      <c r="B138" s="25">
        <v>14497</v>
      </c>
      <c r="C138" s="25" t="str">
        <f t="array" ref="C138">INDEX(data!$C$3:$G$12000,MAX(IF(data!$B$3:$B$12000=الحل!$B138,ROW(data!$A$3:$EA$12000)-2,"")),COLUMN(data!C136:C136)-2)</f>
        <v>قسم الكهرباء والتكييف</v>
      </c>
      <c r="D138" s="25" t="str">
        <f t="array" ref="D138">INDEX(data!$C$3:$G$12000,MAX(IF(data!$B$3:$B$12000=الحل!$B138,ROW(data!$A$3:$EA$12000)-2,"")),COLUMN(data!D136:D136)-2)</f>
        <v>حذاء سلامة [ مميز ] - 3040034</v>
      </c>
      <c r="E138" s="28">
        <f t="array" ref="E138">INDEX(data!$C$3:$G$12000,MAX(IF(data!$B$3:$B$12000=الحل!$B138,ROW(data!$A$3:$EA$12000)-2,"")),COLUMN(data!E136:E136)-2)</f>
        <v>41843</v>
      </c>
      <c r="F138" s="25">
        <f t="array" ref="F138">INDEX(data!$C$3:$G$12000,MAX(IF(data!$B$3:$B$12000=الحل!$B138,ROW(data!$A$3:$EA$12000)-2,"")),COLUMN(data!F136:F136)-2)</f>
        <v>28587</v>
      </c>
      <c r="G138" s="25">
        <f t="array" ref="G138">INDEX(data!$C$3:$G$12000,MAX(IF(data!$B$3:$B$12000=الحل!$B138,ROW(data!$A$3:$EA$12000)-2,"")),COLUMN(data!G136:G136)-2)</f>
        <v>1</v>
      </c>
    </row>
    <row r="139" spans="2:7" ht="30" customHeight="1" thickTop="1" thickBot="1" x14ac:dyDescent="0.25">
      <c r="B139" s="25">
        <v>14939</v>
      </c>
      <c r="C139" s="25" t="str">
        <f t="array" ref="C139">INDEX(data!$C$3:$G$12000,MAX(IF(data!$B$3:$B$12000=الحل!$B139,ROW(data!$A$3:$EA$12000)-2,"")),COLUMN(data!C137:C137)-2)</f>
        <v>قسم الكهرباء والتكييف</v>
      </c>
      <c r="D139" s="25" t="str">
        <f t="array" ref="D139">INDEX(data!$C$3:$G$12000,MAX(IF(data!$B$3:$B$12000=الحل!$B139,ROW(data!$A$3:$EA$12000)-2,"")),COLUMN(data!D137:D137)-2)</f>
        <v>حذاء سلامة [ مميز ] - 3040034</v>
      </c>
      <c r="E139" s="28">
        <f t="array" ref="E139">INDEX(data!$C$3:$G$12000,MAX(IF(data!$B$3:$B$12000=الحل!$B139,ROW(data!$A$3:$EA$12000)-2,"")),COLUMN(data!E137:E137)-2)</f>
        <v>41843</v>
      </c>
      <c r="F139" s="25">
        <f t="array" ref="F139">INDEX(data!$C$3:$G$12000,MAX(IF(data!$B$3:$B$12000=الحل!$B139,ROW(data!$A$3:$EA$12000)-2,"")),COLUMN(data!F137:F137)-2)</f>
        <v>28587</v>
      </c>
      <c r="G139" s="25">
        <f t="array" ref="G139">INDEX(data!$C$3:$G$12000,MAX(IF(data!$B$3:$B$12000=الحل!$B139,ROW(data!$A$3:$EA$12000)-2,"")),COLUMN(data!G137:G137)-2)</f>
        <v>1</v>
      </c>
    </row>
    <row r="140" spans="2:7" ht="30" customHeight="1" thickTop="1" thickBot="1" x14ac:dyDescent="0.25">
      <c r="B140" s="25">
        <v>14949</v>
      </c>
      <c r="C140" s="25" t="str">
        <f t="array" ref="C140">INDEX(data!$C$3:$G$12000,MAX(IF(data!$B$3:$B$12000=الحل!$B140,ROW(data!$A$3:$EA$12000)-2,"")),COLUMN(data!C138:C138)-2)</f>
        <v>قسم الكهرباء والتكييف</v>
      </c>
      <c r="D140" s="25" t="str">
        <f t="array" ref="D140">INDEX(data!$C$3:$G$12000,MAX(IF(data!$B$3:$B$12000=الحل!$B140,ROW(data!$A$3:$EA$12000)-2,"")),COLUMN(data!D138:D138)-2)</f>
        <v>يوني فورم قطعتين الوان مع الطباعة - 3040041</v>
      </c>
      <c r="E140" s="28">
        <f t="array" ref="E140">INDEX(data!$C$3:$G$12000,MAX(IF(data!$B$3:$B$12000=الحل!$B140,ROW(data!$A$3:$EA$12000)-2,"")),COLUMN(data!E138:E138)-2)</f>
        <v>41658</v>
      </c>
      <c r="F140" s="25">
        <f t="array" ref="F140">INDEX(data!$C$3:$G$12000,MAX(IF(data!$B$3:$B$12000=الحل!$B140,ROW(data!$A$3:$EA$12000)-2,"")),COLUMN(data!F138:F138)-2)</f>
        <v>26812</v>
      </c>
      <c r="G140" s="25">
        <f t="array" ref="G140">INDEX(data!$C$3:$G$12000,MAX(IF(data!$B$3:$B$12000=الحل!$B140,ROW(data!$A$3:$EA$12000)-2,"")),COLUMN(data!G138:G138)-2)</f>
        <v>1</v>
      </c>
    </row>
    <row r="141" spans="2:7" ht="30" customHeight="1" thickTop="1" thickBot="1" x14ac:dyDescent="0.25">
      <c r="B141" s="25">
        <v>15071</v>
      </c>
      <c r="C141" s="25" t="str">
        <f t="array" ref="C141">INDEX(data!$C$3:$G$12000,MAX(IF(data!$B$3:$B$12000=الحل!$B141,ROW(data!$A$3:$EA$12000)-2,"")),COLUMN(data!C139:C139)-2)</f>
        <v>قسم الكهرباء والتكييف</v>
      </c>
      <c r="D141" s="25" t="str">
        <f t="array" ref="D141">INDEX(data!$C$3:$G$12000,MAX(IF(data!$B$3:$B$12000=الحل!$B141,ROW(data!$A$3:$EA$12000)-2,"")),COLUMN(data!D139:D139)-2)</f>
        <v>حذاء سلامة [ مميز ] - 3040034</v>
      </c>
      <c r="E141" s="28">
        <f t="array" ref="E141">INDEX(data!$C$3:$G$12000,MAX(IF(data!$B$3:$B$12000=الحل!$B141,ROW(data!$A$3:$EA$12000)-2,"")),COLUMN(data!E139:E139)-2)</f>
        <v>41843</v>
      </c>
      <c r="F141" s="25">
        <f t="array" ref="F141">INDEX(data!$C$3:$G$12000,MAX(IF(data!$B$3:$B$12000=الحل!$B141,ROW(data!$A$3:$EA$12000)-2,"")),COLUMN(data!F139:F139)-2)</f>
        <v>28587</v>
      </c>
      <c r="G141" s="25">
        <f t="array" ref="G141">INDEX(data!$C$3:$G$12000,MAX(IF(data!$B$3:$B$12000=الحل!$B141,ROW(data!$A$3:$EA$12000)-2,"")),COLUMN(data!G139:G139)-2)</f>
        <v>1</v>
      </c>
    </row>
    <row r="142" spans="2:7" ht="30" customHeight="1" thickTop="1" thickBot="1" x14ac:dyDescent="0.25">
      <c r="B142" s="25">
        <v>15476</v>
      </c>
      <c r="C142" s="25" t="str">
        <f t="array" ref="C142">INDEX(data!$C$3:$G$12000,MAX(IF(data!$B$3:$B$12000=الحل!$B142,ROW(data!$A$3:$EA$12000)-2,"")),COLUMN(data!C140:C140)-2)</f>
        <v>قسم الكهرباء والتكييف</v>
      </c>
      <c r="D142" s="25" t="str">
        <f t="array" ref="D142">INDEX(data!$C$3:$G$12000,MAX(IF(data!$B$3:$B$12000=الحل!$B142,ROW(data!$A$3:$EA$12000)-2,"")),COLUMN(data!D140:D140)-2)</f>
        <v>حذاء سلامة [ مميز ] - 3040034</v>
      </c>
      <c r="E142" s="28">
        <f t="array" ref="E142">INDEX(data!$C$3:$G$12000,MAX(IF(data!$B$3:$B$12000=الحل!$B142,ROW(data!$A$3:$EA$12000)-2,"")),COLUMN(data!E140:E140)-2)</f>
        <v>41843</v>
      </c>
      <c r="F142" s="25">
        <f t="array" ref="F142">INDEX(data!$C$3:$G$12000,MAX(IF(data!$B$3:$B$12000=الحل!$B142,ROW(data!$A$3:$EA$12000)-2,"")),COLUMN(data!F140:F140)-2)</f>
        <v>28587</v>
      </c>
      <c r="G142" s="25">
        <f t="array" ref="G142">INDEX(data!$C$3:$G$12000,MAX(IF(data!$B$3:$B$12000=الحل!$B142,ROW(data!$A$3:$EA$12000)-2,"")),COLUMN(data!G140:G140)-2)</f>
        <v>1</v>
      </c>
    </row>
    <row r="143" spans="2:7" ht="30" customHeight="1" thickTop="1" thickBot="1" x14ac:dyDescent="0.25">
      <c r="B143" s="25">
        <v>15704</v>
      </c>
      <c r="C143" s="25" t="str">
        <f t="array" ref="C143">INDEX(data!$C$3:$G$12000,MAX(IF(data!$B$3:$B$12000=الحل!$B143,ROW(data!$A$3:$EA$12000)-2,"")),COLUMN(data!C141:C141)-2)</f>
        <v>قسم الكهرباء والتكييف</v>
      </c>
      <c r="D143" s="25" t="str">
        <f t="array" ref="D143">INDEX(data!$C$3:$G$12000,MAX(IF(data!$B$3:$B$12000=الحل!$B143,ROW(data!$A$3:$EA$12000)-2,"")),COLUMN(data!D141:D141)-2)</f>
        <v>حذاء سلامة [ مميز ] - 3040034</v>
      </c>
      <c r="E143" s="28">
        <f t="array" ref="E143">INDEX(data!$C$3:$G$12000,MAX(IF(data!$B$3:$B$12000=الحل!$B143,ROW(data!$A$3:$EA$12000)-2,"")),COLUMN(data!E141:E141)-2)</f>
        <v>41843</v>
      </c>
      <c r="F143" s="25">
        <f t="array" ref="F143">INDEX(data!$C$3:$G$12000,MAX(IF(data!$B$3:$B$12000=الحل!$B143,ROW(data!$A$3:$EA$12000)-2,"")),COLUMN(data!F141:F141)-2)</f>
        <v>28587</v>
      </c>
      <c r="G143" s="25">
        <f t="array" ref="G143">INDEX(data!$C$3:$G$12000,MAX(IF(data!$B$3:$B$12000=الحل!$B143,ROW(data!$A$3:$EA$12000)-2,"")),COLUMN(data!G141:G141)-2)</f>
        <v>1</v>
      </c>
    </row>
    <row r="144" spans="2:7" ht="30" customHeight="1" thickTop="1" thickBot="1" x14ac:dyDescent="0.25">
      <c r="B144" s="25">
        <v>16202</v>
      </c>
      <c r="C144" s="25" t="str">
        <f t="array" ref="C144">INDEX(data!$C$3:$G$12000,MAX(IF(data!$B$3:$B$12000=الحل!$B144,ROW(data!$A$3:$EA$12000)-2,"")),COLUMN(data!C142:C142)-2)</f>
        <v>قسم الكهرباء والتكييف</v>
      </c>
      <c r="D144" s="25" t="str">
        <f t="array" ref="D144">INDEX(data!$C$3:$G$12000,MAX(IF(data!$B$3:$B$12000=الحل!$B144,ROW(data!$A$3:$EA$12000)-2,"")),COLUMN(data!D142:D142)-2)</f>
        <v>يوني فورم قطعتين الوان مع الطباعة - 3040041</v>
      </c>
      <c r="E144" s="28">
        <f t="array" ref="E144">INDEX(data!$C$3:$G$12000,MAX(IF(data!$B$3:$B$12000=الحل!$B144,ROW(data!$A$3:$EA$12000)-2,"")),COLUMN(data!E142:E142)-2)</f>
        <v>41658</v>
      </c>
      <c r="F144" s="25">
        <f t="array" ref="F144">INDEX(data!$C$3:$G$12000,MAX(IF(data!$B$3:$B$12000=الحل!$B144,ROW(data!$A$3:$EA$12000)-2,"")),COLUMN(data!F142:F142)-2)</f>
        <v>26812</v>
      </c>
      <c r="G144" s="25">
        <f t="array" ref="G144">INDEX(data!$C$3:$G$12000,MAX(IF(data!$B$3:$B$12000=الحل!$B144,ROW(data!$A$3:$EA$12000)-2,"")),COLUMN(data!G142:G142)-2)</f>
        <v>1</v>
      </c>
    </row>
    <row r="145" spans="2:7" ht="30" customHeight="1" thickTop="1" thickBot="1" x14ac:dyDescent="0.25">
      <c r="B145" s="25">
        <v>16896</v>
      </c>
      <c r="C145" s="25" t="str">
        <f t="array" ref="C145">INDEX(data!$C$3:$G$12000,MAX(IF(data!$B$3:$B$12000=الحل!$B145,ROW(data!$A$3:$EA$12000)-2,"")),COLUMN(data!C143:C143)-2)</f>
        <v>قسم الكهرباء والتكييف</v>
      </c>
      <c r="D145" s="25" t="str">
        <f t="array" ref="D145">INDEX(data!$C$3:$G$12000,MAX(IF(data!$B$3:$B$12000=الحل!$B145,ROW(data!$A$3:$EA$12000)-2,"")),COLUMN(data!D143:D143)-2)</f>
        <v>حذاء سلامة [ مميز ] - 3040034</v>
      </c>
      <c r="E145" s="28">
        <f t="array" ref="E145">INDEX(data!$C$3:$G$12000,MAX(IF(data!$B$3:$B$12000=الحل!$B145,ROW(data!$A$3:$EA$12000)-2,"")),COLUMN(data!E143:E143)-2)</f>
        <v>41893</v>
      </c>
      <c r="F145" s="25">
        <f t="array" ref="F145">INDEX(data!$C$3:$G$12000,MAX(IF(data!$B$3:$B$12000=الحل!$B145,ROW(data!$A$3:$EA$12000)-2,"")),COLUMN(data!F143:F143)-2)</f>
        <v>29074</v>
      </c>
      <c r="G145" s="25">
        <f t="array" ref="G145">INDEX(data!$C$3:$G$12000,MAX(IF(data!$B$3:$B$12000=الحل!$B145,ROW(data!$A$3:$EA$12000)-2,"")),COLUMN(data!G143:G143)-2)</f>
        <v>1</v>
      </c>
    </row>
    <row r="146" spans="2:7" ht="30" customHeight="1" thickTop="1" thickBot="1" x14ac:dyDescent="0.25">
      <c r="B146" s="25">
        <v>17864</v>
      </c>
      <c r="C146" s="25" t="str">
        <f t="array" ref="C146">INDEX(data!$C$3:$G$12000,MAX(IF(data!$B$3:$B$12000=الحل!$B146,ROW(data!$A$3:$EA$12000)-2,"")),COLUMN(data!C144:C144)-2)</f>
        <v>قسم الكهرباء والتكييف</v>
      </c>
      <c r="D146" s="25" t="str">
        <f t="array" ref="D146">INDEX(data!$C$3:$G$12000,MAX(IF(data!$B$3:$B$12000=الحل!$B146,ROW(data!$A$3:$EA$12000)-2,"")),COLUMN(data!D144:D144)-2)</f>
        <v>يوني فورم قطعتين الوان مع الطباعة - 3040041</v>
      </c>
      <c r="E146" s="28">
        <f t="array" ref="E146">INDEX(data!$C$3:$G$12000,MAX(IF(data!$B$3:$B$12000=الحل!$B146,ROW(data!$A$3:$EA$12000)-2,"")),COLUMN(data!E144:E144)-2)</f>
        <v>41658</v>
      </c>
      <c r="F146" s="25">
        <f t="array" ref="F146">INDEX(data!$C$3:$G$12000,MAX(IF(data!$B$3:$B$12000=الحل!$B146,ROW(data!$A$3:$EA$12000)-2,"")),COLUMN(data!F144:F144)-2)</f>
        <v>26812</v>
      </c>
      <c r="G146" s="25">
        <f t="array" ref="G146">INDEX(data!$C$3:$G$12000,MAX(IF(data!$B$3:$B$12000=الحل!$B146,ROW(data!$A$3:$EA$12000)-2,"")),COLUMN(data!G144:G144)-2)</f>
        <v>1</v>
      </c>
    </row>
    <row r="147" spans="2:7" ht="30" customHeight="1" thickTop="1" thickBot="1" x14ac:dyDescent="0.25">
      <c r="B147" s="25">
        <v>18331</v>
      </c>
      <c r="C147" s="25" t="str">
        <f t="array" ref="C147">INDEX(data!$C$3:$G$12000,MAX(IF(data!$B$3:$B$12000=الحل!$B147,ROW(data!$A$3:$EA$12000)-2,"")),COLUMN(data!C145:C145)-2)</f>
        <v>قسم الكهرباء والتكييف</v>
      </c>
      <c r="D147" s="25" t="str">
        <f t="array" ref="D147">INDEX(data!$C$3:$G$12000,MAX(IF(data!$B$3:$B$12000=الحل!$B147,ROW(data!$A$3:$EA$12000)-2,"")),COLUMN(data!D145:D145)-2)</f>
        <v>يوني فورم قطعتين الوان مع الطباعة - 3040041</v>
      </c>
      <c r="E147" s="28">
        <f t="array" ref="E147">INDEX(data!$C$3:$G$12000,MAX(IF(data!$B$3:$B$12000=الحل!$B147,ROW(data!$A$3:$EA$12000)-2,"")),COLUMN(data!E145:E145)-2)</f>
        <v>41830</v>
      </c>
      <c r="F147" s="25">
        <f t="array" ref="F147">INDEX(data!$C$3:$G$12000,MAX(IF(data!$B$3:$B$12000=الحل!$B147,ROW(data!$A$3:$EA$12000)-2,"")),COLUMN(data!F145:F145)-2)</f>
        <v>28501</v>
      </c>
      <c r="G147" s="25">
        <f t="array" ref="G147">INDEX(data!$C$3:$G$12000,MAX(IF(data!$B$3:$B$12000=الحل!$B147,ROW(data!$A$3:$EA$12000)-2,"")),COLUMN(data!G145:G145)-2)</f>
        <v>1</v>
      </c>
    </row>
    <row r="148" spans="2:7" ht="30" customHeight="1" thickTop="1" thickBot="1" x14ac:dyDescent="0.25">
      <c r="B148" s="25">
        <v>18680</v>
      </c>
      <c r="C148" s="25" t="str">
        <f t="array" ref="C148">INDEX(data!$C$3:$G$12000,MAX(IF(data!$B$3:$B$12000=الحل!$B148,ROW(data!$A$3:$EA$12000)-2,"")),COLUMN(data!C146:C146)-2)</f>
        <v>قسم الكهرباء والتكييف</v>
      </c>
      <c r="D148" s="25" t="str">
        <f t="array" ref="D148">INDEX(data!$C$3:$G$12000,MAX(IF(data!$B$3:$B$12000=الحل!$B148,ROW(data!$A$3:$EA$12000)-2,"")),COLUMN(data!D146:D146)-2)</f>
        <v>يوني فورم قطعتين الوان مع الطباعة - 3040041</v>
      </c>
      <c r="E148" s="28">
        <f t="array" ref="E148">INDEX(data!$C$3:$G$12000,MAX(IF(data!$B$3:$B$12000=الحل!$B148,ROW(data!$A$3:$EA$12000)-2,"")),COLUMN(data!E146:E146)-2)</f>
        <v>41658</v>
      </c>
      <c r="F148" s="25">
        <f t="array" ref="F148">INDEX(data!$C$3:$G$12000,MAX(IF(data!$B$3:$B$12000=الحل!$B148,ROW(data!$A$3:$EA$12000)-2,"")),COLUMN(data!F146:F146)-2)</f>
        <v>26812</v>
      </c>
      <c r="G148" s="25">
        <f t="array" ref="G148">INDEX(data!$C$3:$G$12000,MAX(IF(data!$B$3:$B$12000=الحل!$B148,ROW(data!$A$3:$EA$12000)-2,"")),COLUMN(data!G146:G146)-2)</f>
        <v>1</v>
      </c>
    </row>
    <row r="149" spans="2:7" ht="30" customHeight="1" thickTop="1" thickBot="1" x14ac:dyDescent="0.25">
      <c r="B149" s="25">
        <v>17869</v>
      </c>
      <c r="C149" s="25" t="str">
        <f t="array" ref="C149">INDEX(data!$C$3:$G$12000,MAX(IF(data!$B$3:$B$12000=الحل!$B149,ROW(data!$A$3:$EA$12000)-2,"")),COLUMN(data!C147:C147)-2)</f>
        <v>قسم الكهرباء والتكييف</v>
      </c>
      <c r="D149" s="25" t="str">
        <f t="array" ref="D149">INDEX(data!$C$3:$G$12000,MAX(IF(data!$B$3:$B$12000=الحل!$B149,ROW(data!$A$3:$EA$12000)-2,"")),COLUMN(data!D147:D147)-2)</f>
        <v>حذاء سلامة [ مميز ] - 3040034</v>
      </c>
      <c r="E149" s="28">
        <f t="array" ref="E149">INDEX(data!$C$3:$G$12000,MAX(IF(data!$B$3:$B$12000=الحل!$B149,ROW(data!$A$3:$EA$12000)-2,"")),COLUMN(data!E147:E147)-2)</f>
        <v>41843</v>
      </c>
      <c r="F149" s="25">
        <f t="array" ref="F149">INDEX(data!$C$3:$G$12000,MAX(IF(data!$B$3:$B$12000=الحل!$B149,ROW(data!$A$3:$EA$12000)-2,"")),COLUMN(data!F147:F147)-2)</f>
        <v>28587</v>
      </c>
      <c r="G149" s="25">
        <f t="array" ref="G149">INDEX(data!$C$3:$G$12000,MAX(IF(data!$B$3:$B$12000=الحل!$B149,ROW(data!$A$3:$EA$12000)-2,"")),COLUMN(data!G147:G147)-2)</f>
        <v>1</v>
      </c>
    </row>
    <row r="150" spans="2:7" ht="30" customHeight="1" thickTop="1" thickBot="1" x14ac:dyDescent="0.25">
      <c r="B150" s="25">
        <v>15292</v>
      </c>
      <c r="C150" s="25" t="str">
        <f t="array" ref="C150">INDEX(data!$C$3:$G$12000,MAX(IF(data!$B$3:$B$12000=الحل!$B150,ROW(data!$A$3:$EA$12000)-2,"")),COLUMN(data!C148:C148)-2)</f>
        <v>قسم الكهرباء والتكييف</v>
      </c>
      <c r="D150" s="25" t="str">
        <f t="array" ref="D150">INDEX(data!$C$3:$G$12000,MAX(IF(data!$B$3:$B$12000=الحل!$B150,ROW(data!$A$3:$EA$12000)-2,"")),COLUMN(data!D148:D148)-2)</f>
        <v>يوني فورم قطعتين الوان مع الطباعة - 3040041</v>
      </c>
      <c r="E150" s="28">
        <f t="array" ref="E150">INDEX(data!$C$3:$G$12000,MAX(IF(data!$B$3:$B$12000=الحل!$B150,ROW(data!$A$3:$EA$12000)-2,"")),COLUMN(data!E148:E148)-2)</f>
        <v>41658</v>
      </c>
      <c r="F150" s="25">
        <f t="array" ref="F150">INDEX(data!$C$3:$G$12000,MAX(IF(data!$B$3:$B$12000=الحل!$B150,ROW(data!$A$3:$EA$12000)-2,"")),COLUMN(data!F148:F148)-2)</f>
        <v>26812</v>
      </c>
      <c r="G150" s="25">
        <f t="array" ref="G150">INDEX(data!$C$3:$G$12000,MAX(IF(data!$B$3:$B$12000=الحل!$B150,ROW(data!$A$3:$EA$12000)-2,"")),COLUMN(data!G148:G148)-2)</f>
        <v>1</v>
      </c>
    </row>
    <row r="151" spans="2:7" ht="30" customHeight="1" thickTop="1" thickBot="1" x14ac:dyDescent="0.25">
      <c r="B151" s="25">
        <v>16858</v>
      </c>
      <c r="C151" s="25" t="str">
        <f t="array" ref="C151">INDEX(data!$C$3:$G$12000,MAX(IF(data!$B$3:$B$12000=الحل!$B151,ROW(data!$A$3:$EA$12000)-2,"")),COLUMN(data!C149:C149)-2)</f>
        <v>قسم الكهرباء والتكييف</v>
      </c>
      <c r="D151" s="25" t="str">
        <f t="array" ref="D151">INDEX(data!$C$3:$G$12000,MAX(IF(data!$B$3:$B$12000=الحل!$B151,ROW(data!$A$3:$EA$12000)-2,"")),COLUMN(data!D149:D149)-2)</f>
        <v>يوني فورم قطعتين الوان مع الطباعة - 3040041</v>
      </c>
      <c r="E151" s="28">
        <f t="array" ref="E151">INDEX(data!$C$3:$G$12000,MAX(IF(data!$B$3:$B$12000=الحل!$B151,ROW(data!$A$3:$EA$12000)-2,"")),COLUMN(data!E149:E149)-2)</f>
        <v>41658</v>
      </c>
      <c r="F151" s="25">
        <f t="array" ref="F151">INDEX(data!$C$3:$G$12000,MAX(IF(data!$B$3:$B$12000=الحل!$B151,ROW(data!$A$3:$EA$12000)-2,"")),COLUMN(data!F149:F149)-2)</f>
        <v>26812</v>
      </c>
      <c r="G151" s="25">
        <f t="array" ref="G151">INDEX(data!$C$3:$G$12000,MAX(IF(data!$B$3:$B$12000=الحل!$B151,ROW(data!$A$3:$EA$12000)-2,"")),COLUMN(data!G149:G149)-2)</f>
        <v>1</v>
      </c>
    </row>
    <row r="152" spans="2:7" ht="30" customHeight="1" thickTop="1" thickBot="1" x14ac:dyDescent="0.25">
      <c r="B152" s="25">
        <v>17814</v>
      </c>
      <c r="C152" s="25" t="str">
        <f t="array" ref="C152">INDEX(data!$C$3:$G$12000,MAX(IF(data!$B$3:$B$12000=الحل!$B152,ROW(data!$A$3:$EA$12000)-2,"")),COLUMN(data!C150:C150)-2)</f>
        <v>قسم الكهرباء والتكييف</v>
      </c>
      <c r="D152" s="25" t="str">
        <f t="array" ref="D152">INDEX(data!$C$3:$G$12000,MAX(IF(data!$B$3:$B$12000=الحل!$B152,ROW(data!$A$3:$EA$12000)-2,"")),COLUMN(data!D150:D150)-2)</f>
        <v>حذاء سلامة [ مميز ] - 3040034</v>
      </c>
      <c r="E152" s="28">
        <f t="array" ref="E152">INDEX(data!$C$3:$G$12000,MAX(IF(data!$B$3:$B$12000=الحل!$B152,ROW(data!$A$3:$EA$12000)-2,"")),COLUMN(data!E150:E150)-2)</f>
        <v>41843</v>
      </c>
      <c r="F152" s="25">
        <f t="array" ref="F152">INDEX(data!$C$3:$G$12000,MAX(IF(data!$B$3:$B$12000=الحل!$B152,ROW(data!$A$3:$EA$12000)-2,"")),COLUMN(data!F150:F150)-2)</f>
        <v>28587</v>
      </c>
      <c r="G152" s="25">
        <f t="array" ref="G152">INDEX(data!$C$3:$G$12000,MAX(IF(data!$B$3:$B$12000=الحل!$B152,ROW(data!$A$3:$EA$12000)-2,"")),COLUMN(data!G150:G150)-2)</f>
        <v>1</v>
      </c>
    </row>
    <row r="153" spans="2:7" ht="30" customHeight="1" thickTop="1" thickBot="1" x14ac:dyDescent="0.25">
      <c r="B153" s="25">
        <v>15674</v>
      </c>
      <c r="C153" s="25" t="str">
        <f t="array" ref="C153">INDEX(data!$C$3:$G$12000,MAX(IF(data!$B$3:$B$12000=الحل!$B153,ROW(data!$A$3:$EA$12000)-2,"")),COLUMN(data!C151:C151)-2)</f>
        <v>قسم الكهرباء والتكييف</v>
      </c>
      <c r="D153" s="25" t="str">
        <f t="array" ref="D153">INDEX(data!$C$3:$G$12000,MAX(IF(data!$B$3:$B$12000=الحل!$B153,ROW(data!$A$3:$EA$12000)-2,"")),COLUMN(data!D151:D151)-2)</f>
        <v>حذاء سلامة [ مميز ] - 3040034</v>
      </c>
      <c r="E153" s="28">
        <f t="array" ref="E153">INDEX(data!$C$3:$G$12000,MAX(IF(data!$B$3:$B$12000=الحل!$B153,ROW(data!$A$3:$EA$12000)-2,"")),COLUMN(data!E151:E151)-2)</f>
        <v>41843</v>
      </c>
      <c r="F153" s="25">
        <f t="array" ref="F153">INDEX(data!$C$3:$G$12000,MAX(IF(data!$B$3:$B$12000=الحل!$B153,ROW(data!$A$3:$EA$12000)-2,"")),COLUMN(data!F151:F151)-2)</f>
        <v>28587</v>
      </c>
      <c r="G153" s="25">
        <f t="array" ref="G153">INDEX(data!$C$3:$G$12000,MAX(IF(data!$B$3:$B$12000=الحل!$B153,ROW(data!$A$3:$EA$12000)-2,"")),COLUMN(data!G151:G151)-2)</f>
        <v>1</v>
      </c>
    </row>
    <row r="154" spans="2:7" ht="30" customHeight="1" thickTop="1" thickBot="1" x14ac:dyDescent="0.25">
      <c r="B154" s="25">
        <v>16042</v>
      </c>
      <c r="C154" s="25" t="str">
        <f t="array" ref="C154">INDEX(data!$C$3:$G$12000,MAX(IF(data!$B$3:$B$12000=الحل!$B154,ROW(data!$A$3:$EA$12000)-2,"")),COLUMN(data!C152:C152)-2)</f>
        <v>قسم الكهرباء والتكييف</v>
      </c>
      <c r="D154" s="25" t="str">
        <f t="array" ref="D154">INDEX(data!$C$3:$G$12000,MAX(IF(data!$B$3:$B$12000=الحل!$B154,ROW(data!$A$3:$EA$12000)-2,"")),COLUMN(data!D152:D152)-2)</f>
        <v>يوني فورم قطعتين الوان مع الطباعة - 3040041</v>
      </c>
      <c r="E154" s="28">
        <f t="array" ref="E154">INDEX(data!$C$3:$G$12000,MAX(IF(data!$B$3:$B$12000=الحل!$B154,ROW(data!$A$3:$EA$12000)-2,"")),COLUMN(data!E152:E152)-2)</f>
        <v>41658</v>
      </c>
      <c r="F154" s="25">
        <f t="array" ref="F154">INDEX(data!$C$3:$G$12000,MAX(IF(data!$B$3:$B$12000=الحل!$B154,ROW(data!$A$3:$EA$12000)-2,"")),COLUMN(data!F152:F152)-2)</f>
        <v>26812</v>
      </c>
      <c r="G154" s="25">
        <f t="array" ref="G154">INDEX(data!$C$3:$G$12000,MAX(IF(data!$B$3:$B$12000=الحل!$B154,ROW(data!$A$3:$EA$12000)-2,"")),COLUMN(data!G152:G152)-2)</f>
        <v>1</v>
      </c>
    </row>
    <row r="155" spans="2:7" ht="30" customHeight="1" thickTop="1" thickBot="1" x14ac:dyDescent="0.25">
      <c r="B155" s="25">
        <v>18313</v>
      </c>
      <c r="C155" s="25" t="str">
        <f t="array" ref="C155">INDEX(data!$C$3:$G$12000,MAX(IF(data!$B$3:$B$12000=الحل!$B155,ROW(data!$A$3:$EA$12000)-2,"")),COLUMN(data!C153:C153)-2)</f>
        <v>قسم الكهرباء والتكييف</v>
      </c>
      <c r="D155" s="25" t="str">
        <f t="array" ref="D155">INDEX(data!$C$3:$G$12000,MAX(IF(data!$B$3:$B$12000=الحل!$B155,ROW(data!$A$3:$EA$12000)-2,"")),COLUMN(data!D153:D153)-2)</f>
        <v>حذاء سلامة [ مميز ] - 3040034</v>
      </c>
      <c r="E155" s="28">
        <f t="array" ref="E155">INDEX(data!$C$3:$G$12000,MAX(IF(data!$B$3:$B$12000=الحل!$B155,ROW(data!$A$3:$EA$12000)-2,"")),COLUMN(data!E153:E153)-2)</f>
        <v>41843</v>
      </c>
      <c r="F155" s="25">
        <f t="array" ref="F155">INDEX(data!$C$3:$G$12000,MAX(IF(data!$B$3:$B$12000=الحل!$B155,ROW(data!$A$3:$EA$12000)-2,"")),COLUMN(data!F153:F153)-2)</f>
        <v>28587</v>
      </c>
      <c r="G155" s="25">
        <f t="array" ref="G155">INDEX(data!$C$3:$G$12000,MAX(IF(data!$B$3:$B$12000=الحل!$B155,ROW(data!$A$3:$EA$12000)-2,"")),COLUMN(data!G153:G153)-2)</f>
        <v>1</v>
      </c>
    </row>
    <row r="156" spans="2:7" ht="30" customHeight="1" thickTop="1" thickBot="1" x14ac:dyDescent="0.25">
      <c r="B156" s="25">
        <v>16115</v>
      </c>
      <c r="C156" s="25" t="str">
        <f t="array" ref="C156">INDEX(data!$C$3:$G$12000,MAX(IF(data!$B$3:$B$12000=الحل!$B156,ROW(data!$A$3:$EA$12000)-2,"")),COLUMN(data!C154:C154)-2)</f>
        <v>قسم الكهرباء والتكييف</v>
      </c>
      <c r="D156" s="25" t="str">
        <f t="array" ref="D156">INDEX(data!$C$3:$G$12000,MAX(IF(data!$B$3:$B$12000=الحل!$B156,ROW(data!$A$3:$EA$12000)-2,"")),COLUMN(data!D154:D154)-2)</f>
        <v>يوني فورم قطعتين الوان مع الطباعة - 3040041</v>
      </c>
      <c r="E156" s="28">
        <f t="array" ref="E156">INDEX(data!$C$3:$G$12000,MAX(IF(data!$B$3:$B$12000=الحل!$B156,ROW(data!$A$3:$EA$12000)-2,"")),COLUMN(data!E154:E154)-2)</f>
        <v>41658</v>
      </c>
      <c r="F156" s="25">
        <f t="array" ref="F156">INDEX(data!$C$3:$G$12000,MAX(IF(data!$B$3:$B$12000=الحل!$B156,ROW(data!$A$3:$EA$12000)-2,"")),COLUMN(data!F154:F154)-2)</f>
        <v>26812</v>
      </c>
      <c r="G156" s="25">
        <f t="array" ref="G156">INDEX(data!$C$3:$G$12000,MAX(IF(data!$B$3:$B$12000=الحل!$B156,ROW(data!$A$3:$EA$12000)-2,"")),COLUMN(data!G154:G154)-2)</f>
        <v>1</v>
      </c>
    </row>
    <row r="157" spans="2:7" ht="30" customHeight="1" thickTop="1" thickBot="1" x14ac:dyDescent="0.25">
      <c r="B157" s="25">
        <v>14209</v>
      </c>
      <c r="C157" s="25" t="str">
        <f t="array" ref="C157">INDEX(data!$C$3:$G$12000,MAX(IF(data!$B$3:$B$12000=الحل!$B157,ROW(data!$A$3:$EA$12000)-2,"")),COLUMN(data!C155:C155)-2)</f>
        <v>قسم الكهرباء والتكييف</v>
      </c>
      <c r="D157" s="25" t="str">
        <f t="array" ref="D157">INDEX(data!$C$3:$G$12000,MAX(IF(data!$B$3:$B$12000=الحل!$B157,ROW(data!$A$3:$EA$12000)-2,"")),COLUMN(data!D155:D155)-2)</f>
        <v>حذاء سلامة [ مميز ] - 3040034</v>
      </c>
      <c r="E157" s="28">
        <f t="array" ref="E157">INDEX(data!$C$3:$G$12000,MAX(IF(data!$B$3:$B$12000=الحل!$B157,ROW(data!$A$3:$EA$12000)-2,"")),COLUMN(data!E155:E155)-2)</f>
        <v>41843</v>
      </c>
      <c r="F157" s="25">
        <f t="array" ref="F157">INDEX(data!$C$3:$G$12000,MAX(IF(data!$B$3:$B$12000=الحل!$B157,ROW(data!$A$3:$EA$12000)-2,"")),COLUMN(data!F155:F155)-2)</f>
        <v>28587</v>
      </c>
      <c r="G157" s="25">
        <f t="array" ref="G157">INDEX(data!$C$3:$G$12000,MAX(IF(data!$B$3:$B$12000=الحل!$B157,ROW(data!$A$3:$EA$12000)-2,"")),COLUMN(data!G155:G155)-2)</f>
        <v>1</v>
      </c>
    </row>
    <row r="158" spans="2:7" ht="30" customHeight="1" thickTop="1" thickBot="1" x14ac:dyDescent="0.25">
      <c r="B158" s="25">
        <v>11496</v>
      </c>
      <c r="C158" s="25" t="str">
        <f t="array" ref="C158">INDEX(data!$C$3:$G$12000,MAX(IF(data!$B$3:$B$12000=الحل!$B158,ROW(data!$A$3:$EA$12000)-2,"")),COLUMN(data!C156:C156)-2)</f>
        <v>مكتب الادارة العامة</v>
      </c>
      <c r="D158" s="25" t="str">
        <f t="array" ref="D158">INDEX(data!$C$3:$G$12000,MAX(IF(data!$B$3:$B$12000=الحل!$B158,ROW(data!$A$3:$EA$12000)-2,"")),COLUMN(data!D156:D156)-2)</f>
        <v>طقم يونى فورم ساعى - 3040105</v>
      </c>
      <c r="E158" s="28">
        <f t="array" ref="E158">INDEX(data!$C$3:$G$12000,MAX(IF(data!$B$3:$B$12000=الحل!$B158,ROW(data!$A$3:$EA$12000)-2,"")),COLUMN(data!E156:E156)-2)</f>
        <v>41658</v>
      </c>
      <c r="F158" s="25">
        <f t="array" ref="F158">INDEX(data!$C$3:$G$12000,MAX(IF(data!$B$3:$B$12000=الحل!$B158,ROW(data!$A$3:$EA$12000)-2,"")),COLUMN(data!F156:F156)-2)</f>
        <v>26811</v>
      </c>
      <c r="G158" s="25">
        <f t="array" ref="G158">INDEX(data!$C$3:$G$12000,MAX(IF(data!$B$3:$B$12000=الحل!$B158,ROW(data!$A$3:$EA$12000)-2,"")),COLUMN(data!G156:G156)-2)</f>
        <v>2</v>
      </c>
    </row>
    <row r="159" spans="2:7" ht="30" customHeight="1" thickTop="1" thickBot="1" x14ac:dyDescent="0.25">
      <c r="B159" s="25">
        <v>15280</v>
      </c>
      <c r="C159" s="25" t="str">
        <f t="array" ref="C159">INDEX(data!$C$3:$G$12000,MAX(IF(data!$B$3:$B$12000=الحل!$B159,ROW(data!$A$3:$EA$12000)-2,"")),COLUMN(data!C157:C157)-2)</f>
        <v>مكتب الادارة العامة</v>
      </c>
      <c r="D159" s="25" t="str">
        <f t="array" ref="D159">INDEX(data!$C$3:$G$12000,MAX(IF(data!$B$3:$B$12000=الحل!$B159,ROW(data!$A$3:$EA$12000)-2,"")),COLUMN(data!D157:D157)-2)</f>
        <v>طقم يونى فورم ساعى - 3040105</v>
      </c>
      <c r="E159" s="28">
        <f t="array" ref="E159">INDEX(data!$C$3:$G$12000,MAX(IF(data!$B$3:$B$12000=الحل!$B159,ROW(data!$A$3:$EA$12000)-2,"")),COLUMN(data!E157:E157)-2)</f>
        <v>41658</v>
      </c>
      <c r="F159" s="25">
        <f t="array" ref="F159">INDEX(data!$C$3:$G$12000,MAX(IF(data!$B$3:$B$12000=الحل!$B159,ROW(data!$A$3:$EA$12000)-2,"")),COLUMN(data!F157:F157)-2)</f>
        <v>26811</v>
      </c>
      <c r="G159" s="25">
        <f t="array" ref="G159">INDEX(data!$C$3:$G$12000,MAX(IF(data!$B$3:$B$12000=الحل!$B159,ROW(data!$A$3:$EA$12000)-2,"")),COLUMN(data!G157:G157)-2)</f>
        <v>2</v>
      </c>
    </row>
    <row r="160" spans="2:7" ht="30" customHeight="1" thickTop="1" thickBot="1" x14ac:dyDescent="0.25">
      <c r="B160" s="25">
        <v>17826</v>
      </c>
      <c r="C160" s="25" t="str">
        <f t="array" ref="C160">INDEX(data!$C$3:$G$12000,MAX(IF(data!$B$3:$B$12000=الحل!$B160,ROW(data!$A$3:$EA$12000)-2,"")),COLUMN(data!C158:C158)-2)</f>
        <v>مكتب الادارة العامة</v>
      </c>
      <c r="D160" s="25" t="str">
        <f t="array" ref="D160">INDEX(data!$C$3:$G$12000,MAX(IF(data!$B$3:$B$12000=الحل!$B160,ROW(data!$A$3:$EA$12000)-2,"")),COLUMN(data!D158:D158)-2)</f>
        <v>طقم يونى فورم ساعى - 3040105</v>
      </c>
      <c r="E160" s="28">
        <f t="array" ref="E160">INDEX(data!$C$3:$G$12000,MAX(IF(data!$B$3:$B$12000=الحل!$B160,ROW(data!$A$3:$EA$12000)-2,"")),COLUMN(data!E158:E158)-2)</f>
        <v>41658</v>
      </c>
      <c r="F160" s="25">
        <f t="array" ref="F160">INDEX(data!$C$3:$G$12000,MAX(IF(data!$B$3:$B$12000=الحل!$B160,ROW(data!$A$3:$EA$12000)-2,"")),COLUMN(data!F158:F158)-2)</f>
        <v>26811</v>
      </c>
      <c r="G160" s="25">
        <f t="array" ref="G160">INDEX(data!$C$3:$G$12000,MAX(IF(data!$B$3:$B$12000=الحل!$B160,ROW(data!$A$3:$EA$12000)-2,"")),COLUMN(data!G158:G158)-2)</f>
        <v>2</v>
      </c>
    </row>
    <row r="161" spans="2:7" ht="30" customHeight="1" thickTop="1" thickBot="1" x14ac:dyDescent="0.25">
      <c r="B161" s="25">
        <v>17132</v>
      </c>
      <c r="C161" s="25" t="str">
        <f t="array" ref="C161">INDEX(data!$C$3:$G$12000,MAX(IF(data!$B$3:$B$12000=الحل!$B161,ROW(data!$A$3:$EA$12000)-2,"")),COLUMN(data!C159:C159)-2)</f>
        <v>مكتب الادارة العامة</v>
      </c>
      <c r="D161" s="25" t="str">
        <f t="array" ref="D161">INDEX(data!$C$3:$G$12000,MAX(IF(data!$B$3:$B$12000=الحل!$B161,ROW(data!$A$3:$EA$12000)-2,"")),COLUMN(data!D159:D159)-2)</f>
        <v>طقم يونى فورم ساعى - 3040105</v>
      </c>
      <c r="E161" s="28">
        <f t="array" ref="E161">INDEX(data!$C$3:$G$12000,MAX(IF(data!$B$3:$B$12000=الحل!$B161,ROW(data!$A$3:$EA$12000)-2,"")),COLUMN(data!E159:E159)-2)</f>
        <v>41658</v>
      </c>
      <c r="F161" s="25">
        <f t="array" ref="F161">INDEX(data!$C$3:$G$12000,MAX(IF(data!$B$3:$B$12000=الحل!$B161,ROW(data!$A$3:$EA$12000)-2,"")),COLUMN(data!F159:F159)-2)</f>
        <v>26811</v>
      </c>
      <c r="G161" s="25">
        <f t="array" ref="G161">INDEX(data!$C$3:$G$12000,MAX(IF(data!$B$3:$B$12000=الحل!$B161,ROW(data!$A$3:$EA$12000)-2,"")),COLUMN(data!G159:G159)-2)</f>
        <v>2</v>
      </c>
    </row>
    <row r="162" spans="2:7" ht="30" customHeight="1" thickTop="1" thickBot="1" x14ac:dyDescent="0.25">
      <c r="B162" s="25">
        <v>10821</v>
      </c>
      <c r="C162" s="25" t="str">
        <f t="array" ref="C162">INDEX(data!$C$3:$G$12000,MAX(IF(data!$B$3:$B$12000=الحل!$B162,ROW(data!$A$3:$EA$12000)-2,"")),COLUMN(data!C160:C160)-2)</f>
        <v>مكتب الادارة العامة</v>
      </c>
      <c r="D162" s="25" t="str">
        <f t="array" ref="D162">INDEX(data!$C$3:$G$12000,MAX(IF(data!$B$3:$B$12000=الحل!$B162,ROW(data!$A$3:$EA$12000)-2,"")),COLUMN(data!D160:D160)-2)</f>
        <v>طقم يونى فورم ساعى - 3040105</v>
      </c>
      <c r="E162" s="28">
        <f t="array" ref="E162">INDEX(data!$C$3:$G$12000,MAX(IF(data!$B$3:$B$12000=الحل!$B162,ROW(data!$A$3:$EA$12000)-2,"")),COLUMN(data!E160:E160)-2)</f>
        <v>41658</v>
      </c>
      <c r="F162" s="25">
        <f t="array" ref="F162">INDEX(data!$C$3:$G$12000,MAX(IF(data!$B$3:$B$12000=الحل!$B162,ROW(data!$A$3:$EA$12000)-2,"")),COLUMN(data!F160:F160)-2)</f>
        <v>26811</v>
      </c>
      <c r="G162" s="25">
        <f t="array" ref="G162">INDEX(data!$C$3:$G$12000,MAX(IF(data!$B$3:$B$12000=الحل!$B162,ROW(data!$A$3:$EA$12000)-2,"")),COLUMN(data!G160:G160)-2)</f>
        <v>2</v>
      </c>
    </row>
    <row r="163" spans="2:7" ht="30" customHeight="1" thickTop="1" thickBot="1" x14ac:dyDescent="0.25">
      <c r="B163" s="25">
        <v>15857</v>
      </c>
      <c r="C163" s="25" t="str">
        <f t="array" ref="C163">INDEX(data!$C$3:$G$12000,MAX(IF(data!$B$3:$B$12000=الحل!$B163,ROW(data!$A$3:$EA$12000)-2,"")),COLUMN(data!C161:C161)-2)</f>
        <v>مكتب الادارة العامة</v>
      </c>
      <c r="D163" s="25" t="str">
        <f t="array" ref="D163">INDEX(data!$C$3:$G$12000,MAX(IF(data!$B$3:$B$12000=الحل!$B163,ROW(data!$A$3:$EA$12000)-2,"")),COLUMN(data!D161:D161)-2)</f>
        <v>طقم يونى فورم ساعى - 3040105</v>
      </c>
      <c r="E163" s="28">
        <f t="array" ref="E163">INDEX(data!$C$3:$G$12000,MAX(IF(data!$B$3:$B$12000=الحل!$B163,ROW(data!$A$3:$EA$12000)-2,"")),COLUMN(data!E161:E161)-2)</f>
        <v>41658</v>
      </c>
      <c r="F163" s="25">
        <f t="array" ref="F163">INDEX(data!$C$3:$G$12000,MAX(IF(data!$B$3:$B$12000=الحل!$B163,ROW(data!$A$3:$EA$12000)-2,"")),COLUMN(data!F161:F161)-2)</f>
        <v>26811</v>
      </c>
      <c r="G163" s="25">
        <f t="array" ref="G163">INDEX(data!$C$3:$G$12000,MAX(IF(data!$B$3:$B$12000=الحل!$B163,ROW(data!$A$3:$EA$12000)-2,"")),COLUMN(data!G161:G161)-2)</f>
        <v>2</v>
      </c>
    </row>
    <row r="164" spans="2:7" ht="30" customHeight="1" thickTop="1" thickBot="1" x14ac:dyDescent="0.25">
      <c r="B164" s="25">
        <v>2614</v>
      </c>
      <c r="C164" s="25" t="str">
        <f t="array" ref="C164">INDEX(data!$C$3:$G$12000,MAX(IF(data!$B$3:$B$12000=الحل!$B164,ROW(data!$A$3:$EA$12000)-2,"")),COLUMN(data!C162:C162)-2)</f>
        <v>حديقة الحيوانات بالرياض</v>
      </c>
      <c r="D164" s="25" t="str">
        <f t="array" ref="D164">INDEX(data!$C$3:$G$12000,MAX(IF(data!$B$3:$B$12000=الحل!$B164,ROW(data!$A$3:$EA$12000)-2,"")),COLUMN(data!D162:D162)-2)</f>
        <v>حذاء سلامة [ مميز ] - 3040034</v>
      </c>
      <c r="E164" s="28">
        <f t="array" ref="E164">INDEX(data!$C$3:$G$12000,MAX(IF(data!$B$3:$B$12000=الحل!$B164,ROW(data!$A$3:$EA$12000)-2,"")),COLUMN(data!E162:E162)-2)</f>
        <v>41818</v>
      </c>
      <c r="F164" s="25">
        <f t="array" ref="F164">INDEX(data!$C$3:$G$12000,MAX(IF(data!$B$3:$B$12000=الحل!$B164,ROW(data!$A$3:$EA$12000)-2,"")),COLUMN(data!F162:F162)-2)</f>
        <v>28398</v>
      </c>
      <c r="G164" s="25">
        <f t="array" ref="G164">INDEX(data!$C$3:$G$12000,MAX(IF(data!$B$3:$B$12000=الحل!$B164,ROW(data!$A$3:$EA$12000)-2,"")),COLUMN(data!G162:G162)-2)</f>
        <v>1</v>
      </c>
    </row>
    <row r="165" spans="2:7" ht="30" customHeight="1" thickTop="1" thickBot="1" x14ac:dyDescent="0.25">
      <c r="B165" s="25">
        <v>14921</v>
      </c>
      <c r="C165" s="25" t="str">
        <f t="array" ref="C165">INDEX(data!$C$3:$G$12000,MAX(IF(data!$B$3:$B$12000=الحل!$B165,ROW(data!$A$3:$EA$12000)-2,"")),COLUMN(data!C163:C163)-2)</f>
        <v>حديقة الحيوانات بالرياض</v>
      </c>
      <c r="D165" s="25" t="str">
        <f t="array" ref="D165">INDEX(data!$C$3:$G$12000,MAX(IF(data!$B$3:$B$12000=الحل!$B165,ROW(data!$A$3:$EA$12000)-2,"")),COLUMN(data!D163:D163)-2)</f>
        <v>حذاء سلامة [ مميز ] - 3040034</v>
      </c>
      <c r="E165" s="28">
        <f t="array" ref="E165">INDEX(data!$C$3:$G$12000,MAX(IF(data!$B$3:$B$12000=الحل!$B165,ROW(data!$A$3:$EA$12000)-2,"")),COLUMN(data!E163:E163)-2)</f>
        <v>41681</v>
      </c>
      <c r="F165" s="25">
        <f t="array" ref="F165">INDEX(data!$C$3:$G$12000,MAX(IF(data!$B$3:$B$12000=الحل!$B165,ROW(data!$A$3:$EA$12000)-2,"")),COLUMN(data!F163:F163)-2)</f>
        <v>26993</v>
      </c>
      <c r="G165" s="25">
        <f t="array" ref="G165">INDEX(data!$C$3:$G$12000,MAX(IF(data!$B$3:$B$12000=الحل!$B165,ROW(data!$A$3:$EA$12000)-2,"")),COLUMN(data!G163:G163)-2)</f>
        <v>1</v>
      </c>
    </row>
    <row r="166" spans="2:7" ht="30" customHeight="1" thickTop="1" thickBot="1" x14ac:dyDescent="0.25">
      <c r="B166" s="25">
        <v>18044</v>
      </c>
      <c r="C166" s="25" t="str">
        <f t="array" ref="C166">INDEX(data!$C$3:$G$12000,MAX(IF(data!$B$3:$B$12000=الحل!$B166,ROW(data!$A$3:$EA$12000)-2,"")),COLUMN(data!C164:C164)-2)</f>
        <v>حديقة الحيوانات بالرياض</v>
      </c>
      <c r="D166" s="25" t="str">
        <f t="array" ref="D166">INDEX(data!$C$3:$G$12000,MAX(IF(data!$B$3:$B$12000=الحل!$B166,ROW(data!$A$3:$EA$12000)-2,"")),COLUMN(data!D164:D164)-2)</f>
        <v>حذاء سلامة [ مميز ] - 3040034</v>
      </c>
      <c r="E166" s="28">
        <f t="array" ref="E166">INDEX(data!$C$3:$G$12000,MAX(IF(data!$B$3:$B$12000=الحل!$B166,ROW(data!$A$3:$EA$12000)-2,"")),COLUMN(data!E164:E164)-2)</f>
        <v>41681</v>
      </c>
      <c r="F166" s="25">
        <f t="array" ref="F166">INDEX(data!$C$3:$G$12000,MAX(IF(data!$B$3:$B$12000=الحل!$B166,ROW(data!$A$3:$EA$12000)-2,"")),COLUMN(data!F164:F164)-2)</f>
        <v>26993</v>
      </c>
      <c r="G166" s="25">
        <f t="array" ref="G166">INDEX(data!$C$3:$G$12000,MAX(IF(data!$B$3:$B$12000=الحل!$B166,ROW(data!$A$3:$EA$12000)-2,"")),COLUMN(data!G164:G164)-2)</f>
        <v>1</v>
      </c>
    </row>
    <row r="167" spans="2:7" ht="30" customHeight="1" thickTop="1" thickBot="1" x14ac:dyDescent="0.25">
      <c r="B167" s="25">
        <v>11393</v>
      </c>
      <c r="C167" s="25" t="str">
        <f t="array" ref="C167">INDEX(data!$C$3:$G$12000,MAX(IF(data!$B$3:$B$12000=الحل!$B167,ROW(data!$A$3:$EA$12000)-2,"")),COLUMN(data!C165:C165)-2)</f>
        <v>حديقة الحيوانات بالرياض</v>
      </c>
      <c r="D167" s="25" t="str">
        <f t="array" ref="D167">INDEX(data!$C$3:$G$12000,MAX(IF(data!$B$3:$B$12000=الحل!$B167,ROW(data!$A$3:$EA$12000)-2,"")),COLUMN(data!D165:D165)-2)</f>
        <v>حذاء سلامة [ مميز ] - 3040034</v>
      </c>
      <c r="E167" s="28">
        <f t="array" ref="E167">INDEX(data!$C$3:$G$12000,MAX(IF(data!$B$3:$B$12000=الحل!$B167,ROW(data!$A$3:$EA$12000)-2,"")),COLUMN(data!E165:E165)-2)</f>
        <v>41780</v>
      </c>
      <c r="F167" s="25">
        <f t="array" ref="F167">INDEX(data!$C$3:$G$12000,MAX(IF(data!$B$3:$B$12000=الحل!$B167,ROW(data!$A$3:$EA$12000)-2,"")),COLUMN(data!F165:F165)-2)</f>
        <v>27969</v>
      </c>
      <c r="G167" s="25">
        <f t="array" ref="G167">INDEX(data!$C$3:$G$12000,MAX(IF(data!$B$3:$B$12000=الحل!$B167,ROW(data!$A$3:$EA$12000)-2,"")),COLUMN(data!G165:G165)-2)</f>
        <v>1</v>
      </c>
    </row>
    <row r="168" spans="2:7" ht="30" customHeight="1" thickTop="1" thickBot="1" x14ac:dyDescent="0.25">
      <c r="B168" s="25">
        <v>14624</v>
      </c>
      <c r="C168" s="25" t="str">
        <f t="array" ref="C168">INDEX(data!$C$3:$G$12000,MAX(IF(data!$B$3:$B$12000=الحل!$B168,ROW(data!$A$3:$EA$12000)-2,"")),COLUMN(data!C166:C166)-2)</f>
        <v>حديقة الحيوانات بالرياض</v>
      </c>
      <c r="D168" s="25" t="str">
        <f t="array" ref="D168">INDEX(data!$C$3:$G$12000,MAX(IF(data!$B$3:$B$12000=الحل!$B168,ROW(data!$A$3:$EA$12000)-2,"")),COLUMN(data!D166:D166)-2)</f>
        <v>حذاء سلامة [ مميز ] - 3040034</v>
      </c>
      <c r="E168" s="28">
        <f t="array" ref="E168">INDEX(data!$C$3:$G$12000,MAX(IF(data!$B$3:$B$12000=الحل!$B168,ROW(data!$A$3:$EA$12000)-2,"")),COLUMN(data!E166:E166)-2)</f>
        <v>41681</v>
      </c>
      <c r="F168" s="25">
        <f t="array" ref="F168">INDEX(data!$C$3:$G$12000,MAX(IF(data!$B$3:$B$12000=الحل!$B168,ROW(data!$A$3:$EA$12000)-2,"")),COLUMN(data!F166:F166)-2)</f>
        <v>26993</v>
      </c>
      <c r="G168" s="25">
        <f t="array" ref="G168">INDEX(data!$C$3:$G$12000,MAX(IF(data!$B$3:$B$12000=الحل!$B168,ROW(data!$A$3:$EA$12000)-2,"")),COLUMN(data!G166:G166)-2)</f>
        <v>1</v>
      </c>
    </row>
    <row r="169" spans="2:7" ht="30" customHeight="1" thickTop="1" thickBot="1" x14ac:dyDescent="0.25">
      <c r="B169" s="25">
        <v>15803</v>
      </c>
      <c r="C169" s="25" t="str">
        <f t="array" ref="C169">INDEX(data!$C$3:$G$12000,MAX(IF(data!$B$3:$B$12000=الحل!$B169,ROW(data!$A$3:$EA$12000)-2,"")),COLUMN(data!C167:C167)-2)</f>
        <v>حديقة الحيوانات بالرياض</v>
      </c>
      <c r="D169" s="25" t="str">
        <f t="array" ref="D169">INDEX(data!$C$3:$G$12000,MAX(IF(data!$B$3:$B$12000=الحل!$B169,ROW(data!$A$3:$EA$12000)-2,"")),COLUMN(data!D167:D167)-2)</f>
        <v>حذاء سلامة [ مميز ] - 3040034</v>
      </c>
      <c r="E169" s="28">
        <f t="array" ref="E169">INDEX(data!$C$3:$G$12000,MAX(IF(data!$B$3:$B$12000=الحل!$B169,ROW(data!$A$3:$EA$12000)-2,"")),COLUMN(data!E167:E167)-2)</f>
        <v>41818</v>
      </c>
      <c r="F169" s="25">
        <f t="array" ref="F169">INDEX(data!$C$3:$G$12000,MAX(IF(data!$B$3:$B$12000=الحل!$B169,ROW(data!$A$3:$EA$12000)-2,"")),COLUMN(data!F167:F167)-2)</f>
        <v>28398</v>
      </c>
      <c r="G169" s="25">
        <f t="array" ref="G169">INDEX(data!$C$3:$G$12000,MAX(IF(data!$B$3:$B$12000=الحل!$B169,ROW(data!$A$3:$EA$12000)-2,"")),COLUMN(data!G167:G167)-2)</f>
        <v>1</v>
      </c>
    </row>
    <row r="170" spans="2:7" ht="30" customHeight="1" thickTop="1" thickBot="1" x14ac:dyDescent="0.25">
      <c r="B170" s="25">
        <v>6700</v>
      </c>
      <c r="C170" s="25" t="str">
        <f t="array" ref="C170">INDEX(data!$C$3:$G$12000,MAX(IF(data!$B$3:$B$12000=الحل!$B170,ROW(data!$A$3:$EA$12000)-2,"")),COLUMN(data!C168:C168)-2)</f>
        <v>حديقة الحيوانات بالرياض</v>
      </c>
      <c r="D170" s="25" t="str">
        <f t="array" ref="D170">INDEX(data!$C$3:$G$12000,MAX(IF(data!$B$3:$B$12000=الحل!$B170,ROW(data!$A$3:$EA$12000)-2,"")),COLUMN(data!D168:D168)-2)</f>
        <v>حذاء سلامة [ مميز ] - 3040034</v>
      </c>
      <c r="E170" s="28">
        <f t="array" ref="E170">INDEX(data!$C$3:$G$12000,MAX(IF(data!$B$3:$B$12000=الحل!$B170,ROW(data!$A$3:$EA$12000)-2,"")),COLUMN(data!E168:E168)-2)</f>
        <v>41681</v>
      </c>
      <c r="F170" s="25">
        <f t="array" ref="F170">INDEX(data!$C$3:$G$12000,MAX(IF(data!$B$3:$B$12000=الحل!$B170,ROW(data!$A$3:$EA$12000)-2,"")),COLUMN(data!F168:F168)-2)</f>
        <v>26993</v>
      </c>
      <c r="G170" s="25">
        <f t="array" ref="G170">INDEX(data!$C$3:$G$12000,MAX(IF(data!$B$3:$B$12000=الحل!$B170,ROW(data!$A$3:$EA$12000)-2,"")),COLUMN(data!G168:G168)-2)</f>
        <v>1</v>
      </c>
    </row>
    <row r="171" spans="2:7" ht="30" customHeight="1" thickTop="1" thickBot="1" x14ac:dyDescent="0.25">
      <c r="B171" s="25">
        <v>14330</v>
      </c>
      <c r="C171" s="25" t="str">
        <f t="array" ref="C171">INDEX(data!$C$3:$G$12000,MAX(IF(data!$B$3:$B$12000=الحل!$B171,ROW(data!$A$3:$EA$12000)-2,"")),COLUMN(data!C169:C169)-2)</f>
        <v>حديقة الحيوانات بالرياض</v>
      </c>
      <c r="D171" s="25" t="str">
        <f t="array" ref="D171">INDEX(data!$C$3:$G$12000,MAX(IF(data!$B$3:$B$12000=الحل!$B171,ROW(data!$A$3:$EA$12000)-2,"")),COLUMN(data!D169:D169)-2)</f>
        <v>حذاء سلامة [ مميز ] - 3040034</v>
      </c>
      <c r="E171" s="28">
        <f t="array" ref="E171">INDEX(data!$C$3:$G$12000,MAX(IF(data!$B$3:$B$12000=الحل!$B171,ROW(data!$A$3:$EA$12000)-2,"")),COLUMN(data!E169:E169)-2)</f>
        <v>41818</v>
      </c>
      <c r="F171" s="25">
        <f t="array" ref="F171">INDEX(data!$C$3:$G$12000,MAX(IF(data!$B$3:$B$12000=الحل!$B171,ROW(data!$A$3:$EA$12000)-2,"")),COLUMN(data!F169:F169)-2)</f>
        <v>28398</v>
      </c>
      <c r="G171" s="25">
        <f t="array" ref="G171">INDEX(data!$C$3:$G$12000,MAX(IF(data!$B$3:$B$12000=الحل!$B171,ROW(data!$A$3:$EA$12000)-2,"")),COLUMN(data!G169:G169)-2)</f>
        <v>1</v>
      </c>
    </row>
    <row r="172" spans="2:7" ht="30" customHeight="1" thickTop="1" thickBot="1" x14ac:dyDescent="0.25">
      <c r="B172" s="25">
        <v>1930</v>
      </c>
      <c r="C172" s="25" t="str">
        <f t="array" ref="C172">INDEX(data!$C$3:$G$12000,MAX(IF(data!$B$3:$B$12000=الحل!$B172,ROW(data!$A$3:$EA$12000)-2,"")),COLUMN(data!C170:C170)-2)</f>
        <v>حديقة الحيوانات بالرياض</v>
      </c>
      <c r="D172" s="25" t="str">
        <f t="array" ref="D172">INDEX(data!$C$3:$G$12000,MAX(IF(data!$B$3:$B$12000=الحل!$B172,ROW(data!$A$3:$EA$12000)-2,"")),COLUMN(data!D170:D170)-2)</f>
        <v>حذاء سلامة [ مميز ] - 3040034</v>
      </c>
      <c r="E172" s="28">
        <f t="array" ref="E172">INDEX(data!$C$3:$G$12000,MAX(IF(data!$B$3:$B$12000=الحل!$B172,ROW(data!$A$3:$EA$12000)-2,"")),COLUMN(data!E170:E170)-2)</f>
        <v>41818</v>
      </c>
      <c r="F172" s="25">
        <f t="array" ref="F172">INDEX(data!$C$3:$G$12000,MAX(IF(data!$B$3:$B$12000=الحل!$B172,ROW(data!$A$3:$EA$12000)-2,"")),COLUMN(data!F170:F170)-2)</f>
        <v>28398</v>
      </c>
      <c r="G172" s="25">
        <f t="array" ref="G172">INDEX(data!$C$3:$G$12000,MAX(IF(data!$B$3:$B$12000=الحل!$B172,ROW(data!$A$3:$EA$12000)-2,"")),COLUMN(data!G170:G170)-2)</f>
        <v>1</v>
      </c>
    </row>
    <row r="173" spans="2:7" ht="30" customHeight="1" thickTop="1" thickBot="1" x14ac:dyDescent="0.25">
      <c r="B173" s="25">
        <v>12438</v>
      </c>
      <c r="C173" s="25" t="str">
        <f t="array" ref="C173">INDEX(data!$C$3:$G$12000,MAX(IF(data!$B$3:$B$12000=الحل!$B173,ROW(data!$A$3:$EA$12000)-2,"")),COLUMN(data!C171:C171)-2)</f>
        <v>حديقة الحيوانات بالرياض</v>
      </c>
      <c r="D173" s="25" t="str">
        <f t="array" ref="D173">INDEX(data!$C$3:$G$12000,MAX(IF(data!$B$3:$B$12000=الحل!$B173,ROW(data!$A$3:$EA$12000)-2,"")),COLUMN(data!D171:D171)-2)</f>
        <v>يوني فورم قطعتين الوان مع الطباعة - 3040041</v>
      </c>
      <c r="E173" s="28">
        <f t="array" ref="E173">INDEX(data!$C$3:$G$12000,MAX(IF(data!$B$3:$B$12000=الحل!$B173,ROW(data!$A$3:$EA$12000)-2,"")),COLUMN(data!E171:E171)-2)</f>
        <v>41669</v>
      </c>
      <c r="F173" s="25">
        <f t="array" ref="F173">INDEX(data!$C$3:$G$12000,MAX(IF(data!$B$3:$B$12000=الحل!$B173,ROW(data!$A$3:$EA$12000)-2,"")),COLUMN(data!F171:F171)-2)</f>
        <v>26897</v>
      </c>
      <c r="G173" s="25">
        <f t="array" ref="G173">INDEX(data!$C$3:$G$12000,MAX(IF(data!$B$3:$B$12000=الحل!$B173,ROW(data!$A$3:$EA$12000)-2,"")),COLUMN(data!G171:G171)-2)</f>
        <v>2</v>
      </c>
    </row>
    <row r="174" spans="2:7" ht="30" customHeight="1" thickTop="1" thickBot="1" x14ac:dyDescent="0.25">
      <c r="B174" s="25">
        <v>12439</v>
      </c>
      <c r="C174" s="25" t="str">
        <f t="array" ref="C174">INDEX(data!$C$3:$G$12000,MAX(IF(data!$B$3:$B$12000=الحل!$B174,ROW(data!$A$3:$EA$12000)-2,"")),COLUMN(data!C172:C172)-2)</f>
        <v>حديقة الحيوانات بالرياض</v>
      </c>
      <c r="D174" s="25" t="str">
        <f t="array" ref="D174">INDEX(data!$C$3:$G$12000,MAX(IF(data!$B$3:$B$12000=الحل!$B174,ROW(data!$A$3:$EA$12000)-2,"")),COLUMN(data!D172:D172)-2)</f>
        <v>يوني فورم قطعتين الوان مع الطباعة - 3040041</v>
      </c>
      <c r="E174" s="28">
        <f t="array" ref="E174">INDEX(data!$C$3:$G$12000,MAX(IF(data!$B$3:$B$12000=الحل!$B174,ROW(data!$A$3:$EA$12000)-2,"")),COLUMN(data!E172:E172)-2)</f>
        <v>41669</v>
      </c>
      <c r="F174" s="25">
        <f t="array" ref="F174">INDEX(data!$C$3:$G$12000,MAX(IF(data!$B$3:$B$12000=الحل!$B174,ROW(data!$A$3:$EA$12000)-2,"")),COLUMN(data!F172:F172)-2)</f>
        <v>26897</v>
      </c>
      <c r="G174" s="25">
        <f t="array" ref="G174">INDEX(data!$C$3:$G$12000,MAX(IF(data!$B$3:$B$12000=الحل!$B174,ROW(data!$A$3:$EA$12000)-2,"")),COLUMN(data!G172:G172)-2)</f>
        <v>1</v>
      </c>
    </row>
    <row r="175" spans="2:7" ht="30" customHeight="1" thickTop="1" thickBot="1" x14ac:dyDescent="0.25">
      <c r="B175" s="25">
        <v>17837</v>
      </c>
      <c r="C175" s="25" t="str">
        <f t="array" ref="C175">INDEX(data!$C$3:$G$12000,MAX(IF(data!$B$3:$B$12000=الحل!$B175,ROW(data!$A$3:$EA$12000)-2,"")),COLUMN(data!C173:C173)-2)</f>
        <v>حديقة الحيوانات بالرياض</v>
      </c>
      <c r="D175" s="25" t="str">
        <f t="array" ref="D175">INDEX(data!$C$3:$G$12000,MAX(IF(data!$B$3:$B$12000=الحل!$B175,ROW(data!$A$3:$EA$12000)-2,"")),COLUMN(data!D173:D173)-2)</f>
        <v>يوني فورم قطعتين الوان مع الطباعة - 3040041</v>
      </c>
      <c r="E175" s="28">
        <f t="array" ref="E175">INDEX(data!$C$3:$G$12000,MAX(IF(data!$B$3:$B$12000=الحل!$B175,ROW(data!$A$3:$EA$12000)-2,"")),COLUMN(data!E173:E173)-2)</f>
        <v>41669</v>
      </c>
      <c r="F175" s="25">
        <f t="array" ref="F175">INDEX(data!$C$3:$G$12000,MAX(IF(data!$B$3:$B$12000=الحل!$B175,ROW(data!$A$3:$EA$12000)-2,"")),COLUMN(data!F173:F173)-2)</f>
        <v>26897</v>
      </c>
      <c r="G175" s="25">
        <f t="array" ref="G175">INDEX(data!$C$3:$G$12000,MAX(IF(data!$B$3:$B$12000=الحل!$B175,ROW(data!$A$3:$EA$12000)-2,"")),COLUMN(data!G173:G173)-2)</f>
        <v>1</v>
      </c>
    </row>
    <row r="176" spans="2:7" ht="30" customHeight="1" thickTop="1" thickBot="1" x14ac:dyDescent="0.25">
      <c r="B176" s="25">
        <v>12698</v>
      </c>
      <c r="C176" s="25" t="str">
        <f t="array" ref="C176">INDEX(data!$C$3:$G$12000,MAX(IF(data!$B$3:$B$12000=الحل!$B176,ROW(data!$A$3:$EA$12000)-2,"")),COLUMN(data!C174:C174)-2)</f>
        <v>حديقة الحيوانات بالرياض</v>
      </c>
      <c r="D176" s="25" t="str">
        <f t="array" ref="D176">INDEX(data!$C$3:$G$12000,MAX(IF(data!$B$3:$B$12000=الحل!$B176,ROW(data!$A$3:$EA$12000)-2,"")),COLUMN(data!D174:D174)-2)</f>
        <v>يوني فورم قطعتين الوان مع الطباعة - 3040041</v>
      </c>
      <c r="E176" s="28">
        <f t="array" ref="E176">INDEX(data!$C$3:$G$12000,MAX(IF(data!$B$3:$B$12000=الحل!$B176,ROW(data!$A$3:$EA$12000)-2,"")),COLUMN(data!E174:E174)-2)</f>
        <v>41669</v>
      </c>
      <c r="F176" s="25">
        <f t="array" ref="F176">INDEX(data!$C$3:$G$12000,MAX(IF(data!$B$3:$B$12000=الحل!$B176,ROW(data!$A$3:$EA$12000)-2,"")),COLUMN(data!F174:F174)-2)</f>
        <v>26897</v>
      </c>
      <c r="G176" s="25">
        <f t="array" ref="G176">INDEX(data!$C$3:$G$12000,MAX(IF(data!$B$3:$B$12000=الحل!$B176,ROW(data!$A$3:$EA$12000)-2,"")),COLUMN(data!G174:G174)-2)</f>
        <v>2</v>
      </c>
    </row>
    <row r="177" spans="2:7" ht="30" customHeight="1" thickTop="1" thickBot="1" x14ac:dyDescent="0.25">
      <c r="B177" s="25">
        <v>16930</v>
      </c>
      <c r="C177" s="25" t="str">
        <f t="array" ref="C177">INDEX(data!$C$3:$G$12000,MAX(IF(data!$B$3:$B$12000=الحل!$B177,ROW(data!$A$3:$EA$12000)-2,"")),COLUMN(data!C175:C175)-2)</f>
        <v>حديقة الحيوانات بالرياض</v>
      </c>
      <c r="D177" s="25" t="str">
        <f t="array" ref="D177">INDEX(data!$C$3:$G$12000,MAX(IF(data!$B$3:$B$12000=الحل!$B177,ROW(data!$A$3:$EA$12000)-2,"")),COLUMN(data!D175:D175)-2)</f>
        <v>يوني فورم قطعتين الوان مع الطباعة - 3040041</v>
      </c>
      <c r="E177" s="28">
        <f t="array" ref="E177">INDEX(data!$C$3:$G$12000,MAX(IF(data!$B$3:$B$12000=الحل!$B177,ROW(data!$A$3:$EA$12000)-2,"")),COLUMN(data!E175:E175)-2)</f>
        <v>41669</v>
      </c>
      <c r="F177" s="25">
        <f t="array" ref="F177">INDEX(data!$C$3:$G$12000,MAX(IF(data!$B$3:$B$12000=الحل!$B177,ROW(data!$A$3:$EA$12000)-2,"")),COLUMN(data!F175:F175)-2)</f>
        <v>26897</v>
      </c>
      <c r="G177" s="25">
        <f t="array" ref="G177">INDEX(data!$C$3:$G$12000,MAX(IF(data!$B$3:$B$12000=الحل!$B177,ROW(data!$A$3:$EA$12000)-2,"")),COLUMN(data!G175:G175)-2)</f>
        <v>2</v>
      </c>
    </row>
    <row r="178" spans="2:7" ht="30" customHeight="1" thickTop="1" thickBot="1" x14ac:dyDescent="0.25">
      <c r="B178" s="25">
        <v>17224</v>
      </c>
      <c r="C178" s="25" t="str">
        <f t="array" ref="C178">INDEX(data!$C$3:$G$12000,MAX(IF(data!$B$3:$B$12000=الحل!$B178,ROW(data!$A$3:$EA$12000)-2,"")),COLUMN(data!C176:C176)-2)</f>
        <v>حديقة الحيوانات بالرياض</v>
      </c>
      <c r="D178" s="25" t="str">
        <f t="array" ref="D178">INDEX(data!$C$3:$G$12000,MAX(IF(data!$B$3:$B$12000=الحل!$B178,ROW(data!$A$3:$EA$12000)-2,"")),COLUMN(data!D176:D176)-2)</f>
        <v>يوني فورم قطعتين الوان مع الطباعة - 3040041</v>
      </c>
      <c r="E178" s="28">
        <f t="array" ref="E178">INDEX(data!$C$3:$G$12000,MAX(IF(data!$B$3:$B$12000=الحل!$B178,ROW(data!$A$3:$EA$12000)-2,"")),COLUMN(data!E176:E176)-2)</f>
        <v>41669</v>
      </c>
      <c r="F178" s="25">
        <f t="array" ref="F178">INDEX(data!$C$3:$G$12000,MAX(IF(data!$B$3:$B$12000=الحل!$B178,ROW(data!$A$3:$EA$12000)-2,"")),COLUMN(data!F176:F176)-2)</f>
        <v>26897</v>
      </c>
      <c r="G178" s="25">
        <f t="array" ref="G178">INDEX(data!$C$3:$G$12000,MAX(IF(data!$B$3:$B$12000=الحل!$B178,ROW(data!$A$3:$EA$12000)-2,"")),COLUMN(data!G176:G176)-2)</f>
        <v>1</v>
      </c>
    </row>
    <row r="179" spans="2:7" ht="30" customHeight="1" thickTop="1" thickBot="1" x14ac:dyDescent="0.25">
      <c r="B179" s="25">
        <v>15481</v>
      </c>
      <c r="C179" s="25" t="str">
        <f t="array" ref="C179">INDEX(data!$C$3:$G$12000,MAX(IF(data!$B$3:$B$12000=الحل!$B179,ROW(data!$A$3:$EA$12000)-2,"")),COLUMN(data!C177:C177)-2)</f>
        <v>حديقة الحيوانات بالرياض</v>
      </c>
      <c r="D179" s="25" t="str">
        <f t="array" ref="D179">INDEX(data!$C$3:$G$12000,MAX(IF(data!$B$3:$B$12000=الحل!$B179,ROW(data!$A$3:$EA$12000)-2,"")),COLUMN(data!D177:D177)-2)</f>
        <v>يوني فورم قطعتين الوان مع الطباعة - 3040041</v>
      </c>
      <c r="E179" s="28">
        <f t="array" ref="E179">INDEX(data!$C$3:$G$12000,MAX(IF(data!$B$3:$B$12000=الحل!$B179,ROW(data!$A$3:$EA$12000)-2,"")),COLUMN(data!E177:E177)-2)</f>
        <v>41669</v>
      </c>
      <c r="F179" s="25">
        <f t="array" ref="F179">INDEX(data!$C$3:$G$12000,MAX(IF(data!$B$3:$B$12000=الحل!$B179,ROW(data!$A$3:$EA$12000)-2,"")),COLUMN(data!F177:F177)-2)</f>
        <v>26897</v>
      </c>
      <c r="G179" s="25">
        <f t="array" ref="G179">INDEX(data!$C$3:$G$12000,MAX(IF(data!$B$3:$B$12000=الحل!$B179,ROW(data!$A$3:$EA$12000)-2,"")),COLUMN(data!G177:G177)-2)</f>
        <v>2</v>
      </c>
    </row>
    <row r="180" spans="2:7" ht="30" customHeight="1" thickTop="1" thickBot="1" x14ac:dyDescent="0.25">
      <c r="B180" s="25">
        <v>17137</v>
      </c>
      <c r="C180" s="25" t="str">
        <f t="array" ref="C180">INDEX(data!$C$3:$G$12000,MAX(IF(data!$B$3:$B$12000=الحل!$B180,ROW(data!$A$3:$EA$12000)-2,"")),COLUMN(data!C178:C178)-2)</f>
        <v>حديقة الحيوانات بالرياض</v>
      </c>
      <c r="D180" s="25" t="str">
        <f t="array" ref="D180">INDEX(data!$C$3:$G$12000,MAX(IF(data!$B$3:$B$12000=الحل!$B180,ROW(data!$A$3:$EA$12000)-2,"")),COLUMN(data!D178:D178)-2)</f>
        <v>يوني فورم قطعتين الوان مع الطباعة - 3040041</v>
      </c>
      <c r="E180" s="28">
        <f t="array" ref="E180">INDEX(data!$C$3:$G$12000,MAX(IF(data!$B$3:$B$12000=الحل!$B180,ROW(data!$A$3:$EA$12000)-2,"")),COLUMN(data!E178:E178)-2)</f>
        <v>41669</v>
      </c>
      <c r="F180" s="25">
        <f t="array" ref="F180">INDEX(data!$C$3:$G$12000,MAX(IF(data!$B$3:$B$12000=الحل!$B180,ROW(data!$A$3:$EA$12000)-2,"")),COLUMN(data!F178:F178)-2)</f>
        <v>26897</v>
      </c>
      <c r="G180" s="25">
        <f t="array" ref="G180">INDEX(data!$C$3:$G$12000,MAX(IF(data!$B$3:$B$12000=الحل!$B180,ROW(data!$A$3:$EA$12000)-2,"")),COLUMN(data!G178:G178)-2)</f>
        <v>2</v>
      </c>
    </row>
    <row r="181" spans="2:7" ht="30" customHeight="1" thickTop="1" thickBot="1" x14ac:dyDescent="0.25">
      <c r="B181" s="25">
        <v>1825</v>
      </c>
      <c r="C181" s="25" t="str">
        <f t="array" ref="C181">INDEX(data!$C$3:$G$12000,MAX(IF(data!$B$3:$B$12000=الحل!$B181,ROW(data!$A$3:$EA$12000)-2,"")),COLUMN(data!C179:C179)-2)</f>
        <v>حديقة الحيوانات بالرياض</v>
      </c>
      <c r="D181" s="25" t="str">
        <f t="array" ref="D181">INDEX(data!$C$3:$G$12000,MAX(IF(data!$B$3:$B$12000=الحل!$B181,ROW(data!$A$3:$EA$12000)-2,"")),COLUMN(data!D179:D179)-2)</f>
        <v>يوني فورم قطعتين الوان مع الطباعة - 3040041</v>
      </c>
      <c r="E181" s="28">
        <f t="array" ref="E181">INDEX(data!$C$3:$G$12000,MAX(IF(data!$B$3:$B$12000=الحل!$B181,ROW(data!$A$3:$EA$12000)-2,"")),COLUMN(data!E179:E179)-2)</f>
        <v>41669</v>
      </c>
      <c r="F181" s="25">
        <f t="array" ref="F181">INDEX(data!$C$3:$G$12000,MAX(IF(data!$B$3:$B$12000=الحل!$B181,ROW(data!$A$3:$EA$12000)-2,"")),COLUMN(data!F179:F179)-2)</f>
        <v>26897</v>
      </c>
      <c r="G181" s="25">
        <f t="array" ref="G181">INDEX(data!$C$3:$G$12000,MAX(IF(data!$B$3:$B$12000=الحل!$B181,ROW(data!$A$3:$EA$12000)-2,"")),COLUMN(data!G179:G179)-2)</f>
        <v>2</v>
      </c>
    </row>
    <row r="182" spans="2:7" ht="30" customHeight="1" thickTop="1" thickBot="1" x14ac:dyDescent="0.25">
      <c r="B182" s="25">
        <v>17279</v>
      </c>
      <c r="C182" s="25" t="str">
        <f t="array" ref="C182">INDEX(data!$C$3:$G$12000,MAX(IF(data!$B$3:$B$12000=الحل!$B182,ROW(data!$A$3:$EA$12000)-2,"")),COLUMN(data!C180:C180)-2)</f>
        <v>حديقة الحيوانات بالرياض</v>
      </c>
      <c r="D182" s="25" t="str">
        <f t="array" ref="D182">INDEX(data!$C$3:$G$12000,MAX(IF(data!$B$3:$B$12000=الحل!$B182,ROW(data!$A$3:$EA$12000)-2,"")),COLUMN(data!D180:D180)-2)</f>
        <v>يوني فورم قطعتين الوان مع الطباعة - 3040041</v>
      </c>
      <c r="E182" s="28">
        <f t="array" ref="E182">INDEX(data!$C$3:$G$12000,MAX(IF(data!$B$3:$B$12000=الحل!$B182,ROW(data!$A$3:$EA$12000)-2,"")),COLUMN(data!E180:E180)-2)</f>
        <v>41669</v>
      </c>
      <c r="F182" s="25">
        <f t="array" ref="F182">INDEX(data!$C$3:$G$12000,MAX(IF(data!$B$3:$B$12000=الحل!$B182,ROW(data!$A$3:$EA$12000)-2,"")),COLUMN(data!F180:F180)-2)</f>
        <v>26897</v>
      </c>
      <c r="G182" s="25">
        <f t="array" ref="G182">INDEX(data!$C$3:$G$12000,MAX(IF(data!$B$3:$B$12000=الحل!$B182,ROW(data!$A$3:$EA$12000)-2,"")),COLUMN(data!G180:G180)-2)</f>
        <v>2</v>
      </c>
    </row>
    <row r="183" spans="2:7" ht="30" customHeight="1" thickTop="1" thickBot="1" x14ac:dyDescent="0.25">
      <c r="B183" s="25">
        <v>17263</v>
      </c>
      <c r="C183" s="25" t="str">
        <f t="array" ref="C183">INDEX(data!$C$3:$G$12000,MAX(IF(data!$B$3:$B$12000=الحل!$B183,ROW(data!$A$3:$EA$12000)-2,"")),COLUMN(data!C181:C181)-2)</f>
        <v>حديقة الحيوانات بالرياض</v>
      </c>
      <c r="D183" s="25" t="str">
        <f t="array" ref="D183">INDEX(data!$C$3:$G$12000,MAX(IF(data!$B$3:$B$12000=الحل!$B183,ROW(data!$A$3:$EA$12000)-2,"")),COLUMN(data!D181:D181)-2)</f>
        <v>يوني فورم قطعتين الوان مع الطباعة - 3040041</v>
      </c>
      <c r="E183" s="28">
        <f t="array" ref="E183">INDEX(data!$C$3:$G$12000,MAX(IF(data!$B$3:$B$12000=الحل!$B183,ROW(data!$A$3:$EA$12000)-2,"")),COLUMN(data!E181:E181)-2)</f>
        <v>41669</v>
      </c>
      <c r="F183" s="25">
        <f t="array" ref="F183">INDEX(data!$C$3:$G$12000,MAX(IF(data!$B$3:$B$12000=الحل!$B183,ROW(data!$A$3:$EA$12000)-2,"")),COLUMN(data!F181:F181)-2)</f>
        <v>26897</v>
      </c>
      <c r="G183" s="25">
        <f t="array" ref="G183">INDEX(data!$C$3:$G$12000,MAX(IF(data!$B$3:$B$12000=الحل!$B183,ROW(data!$A$3:$EA$12000)-2,"")),COLUMN(data!G181:G181)-2)</f>
        <v>1</v>
      </c>
    </row>
    <row r="184" spans="2:7" ht="30" customHeight="1" thickTop="1" thickBot="1" x14ac:dyDescent="0.25">
      <c r="B184" s="25">
        <v>14608</v>
      </c>
      <c r="C184" s="25" t="str">
        <f t="array" ref="C184">INDEX(data!$C$3:$G$12000,MAX(IF(data!$B$3:$B$12000=الحل!$B184,ROW(data!$A$3:$EA$12000)-2,"")),COLUMN(data!C182:C182)-2)</f>
        <v>حديقة الحيوانات بالرياض</v>
      </c>
      <c r="D184" s="25" t="str">
        <f t="array" ref="D184">INDEX(data!$C$3:$G$12000,MAX(IF(data!$B$3:$B$12000=الحل!$B184,ROW(data!$A$3:$EA$12000)-2,"")),COLUMN(data!D182:D182)-2)</f>
        <v>يوني فورم قطعتين الوان مع الطباعة - 3040041</v>
      </c>
      <c r="E184" s="28">
        <f t="array" ref="E184">INDEX(data!$C$3:$G$12000,MAX(IF(data!$B$3:$B$12000=الحل!$B184,ROW(data!$A$3:$EA$12000)-2,"")),COLUMN(data!E182:E182)-2)</f>
        <v>41669</v>
      </c>
      <c r="F184" s="25">
        <f t="array" ref="F184">INDEX(data!$C$3:$G$12000,MAX(IF(data!$B$3:$B$12000=الحل!$B184,ROW(data!$A$3:$EA$12000)-2,"")),COLUMN(data!F182:F182)-2)</f>
        <v>26897</v>
      </c>
      <c r="G184" s="25">
        <f t="array" ref="G184">INDEX(data!$C$3:$G$12000,MAX(IF(data!$B$3:$B$12000=الحل!$B184,ROW(data!$A$3:$EA$12000)-2,"")),COLUMN(data!G182:G182)-2)</f>
        <v>2</v>
      </c>
    </row>
    <row r="185" spans="2:7" ht="30" customHeight="1" thickTop="1" thickBot="1" x14ac:dyDescent="0.25">
      <c r="B185" s="25">
        <v>13024</v>
      </c>
      <c r="C185" s="25" t="str">
        <f t="array" ref="C185">INDEX(data!$C$3:$G$12000,MAX(IF(data!$B$3:$B$12000=الحل!$B185,ROW(data!$A$3:$EA$12000)-2,"")),COLUMN(data!C183:C183)-2)</f>
        <v>حديقة الحيوانات بالرياض</v>
      </c>
      <c r="D185" s="25" t="str">
        <f t="array" ref="D185">INDEX(data!$C$3:$G$12000,MAX(IF(data!$B$3:$B$12000=الحل!$B185,ROW(data!$A$3:$EA$12000)-2,"")),COLUMN(data!D183:D183)-2)</f>
        <v>يوني فورم قطعتين الوان مع الطباعة - 3040041</v>
      </c>
      <c r="E185" s="28">
        <f t="array" ref="E185">INDEX(data!$C$3:$G$12000,MAX(IF(data!$B$3:$B$12000=الحل!$B185,ROW(data!$A$3:$EA$12000)-2,"")),COLUMN(data!E183:E183)-2)</f>
        <v>41669</v>
      </c>
      <c r="F185" s="25">
        <f t="array" ref="F185">INDEX(data!$C$3:$G$12000,MAX(IF(data!$B$3:$B$12000=الحل!$B185,ROW(data!$A$3:$EA$12000)-2,"")),COLUMN(data!F183:F183)-2)</f>
        <v>26897</v>
      </c>
      <c r="G185" s="25">
        <f t="array" ref="G185">INDEX(data!$C$3:$G$12000,MAX(IF(data!$B$3:$B$12000=الحل!$B185,ROW(data!$A$3:$EA$12000)-2,"")),COLUMN(data!G183:G183)-2)</f>
        <v>2</v>
      </c>
    </row>
    <row r="186" spans="2:7" ht="30" customHeight="1" thickTop="1" thickBot="1" x14ac:dyDescent="0.25">
      <c r="B186" s="25">
        <v>14607</v>
      </c>
      <c r="C186" s="25" t="str">
        <f t="array" ref="C186">INDEX(data!$C$3:$G$12000,MAX(IF(data!$B$3:$B$12000=الحل!$B186,ROW(data!$A$3:$EA$12000)-2,"")),COLUMN(data!C184:C184)-2)</f>
        <v>حديقة الحيوانات بالرياض</v>
      </c>
      <c r="D186" s="25" t="str">
        <f t="array" ref="D186">INDEX(data!$C$3:$G$12000,MAX(IF(data!$B$3:$B$12000=الحل!$B186,ROW(data!$A$3:$EA$12000)-2,"")),COLUMN(data!D184:D184)-2)</f>
        <v>يوني فورم قطعتين الوان مع الطباعة - 3040041</v>
      </c>
      <c r="E186" s="28">
        <f t="array" ref="E186">INDEX(data!$C$3:$G$12000,MAX(IF(data!$B$3:$B$12000=الحل!$B186,ROW(data!$A$3:$EA$12000)-2,"")),COLUMN(data!E184:E184)-2)</f>
        <v>41669</v>
      </c>
      <c r="F186" s="25">
        <f t="array" ref="F186">INDEX(data!$C$3:$G$12000,MAX(IF(data!$B$3:$B$12000=الحل!$B186,ROW(data!$A$3:$EA$12000)-2,"")),COLUMN(data!F184:F184)-2)</f>
        <v>26897</v>
      </c>
      <c r="G186" s="25">
        <f t="array" ref="G186">INDEX(data!$C$3:$G$12000,MAX(IF(data!$B$3:$B$12000=الحل!$B186,ROW(data!$A$3:$EA$12000)-2,"")),COLUMN(data!G184:G184)-2)</f>
        <v>2</v>
      </c>
    </row>
    <row r="187" spans="2:7" ht="30" customHeight="1" thickTop="1" thickBot="1" x14ac:dyDescent="0.25">
      <c r="B187" s="25">
        <v>6240</v>
      </c>
      <c r="C187" s="25" t="str">
        <f t="array" ref="C187">INDEX(data!$C$3:$G$12000,MAX(IF(data!$B$3:$B$12000=الحل!$B187,ROW(data!$A$3:$EA$12000)-2,"")),COLUMN(data!C185:C185)-2)</f>
        <v>حديقة الحيوانات بالرياض</v>
      </c>
      <c r="D187" s="25" t="str">
        <f t="array" ref="D187">INDEX(data!$C$3:$G$12000,MAX(IF(data!$B$3:$B$12000=الحل!$B187,ROW(data!$A$3:$EA$12000)-2,"")),COLUMN(data!D185:D185)-2)</f>
        <v>يوني فورم قطعتين الوان مع الطباعة - 3040041</v>
      </c>
      <c r="E187" s="28">
        <f t="array" ref="E187">INDEX(data!$C$3:$G$12000,MAX(IF(data!$B$3:$B$12000=الحل!$B187,ROW(data!$A$3:$EA$12000)-2,"")),COLUMN(data!E185:E185)-2)</f>
        <v>41669</v>
      </c>
      <c r="F187" s="25">
        <f t="array" ref="F187">INDEX(data!$C$3:$G$12000,MAX(IF(data!$B$3:$B$12000=الحل!$B187,ROW(data!$A$3:$EA$12000)-2,"")),COLUMN(data!F185:F185)-2)</f>
        <v>26897</v>
      </c>
      <c r="G187" s="25">
        <f t="array" ref="G187">INDEX(data!$C$3:$G$12000,MAX(IF(data!$B$3:$B$12000=الحل!$B187,ROW(data!$A$3:$EA$12000)-2,"")),COLUMN(data!G185:G185)-2)</f>
        <v>2</v>
      </c>
    </row>
    <row r="188" spans="2:7" ht="30" customHeight="1" thickTop="1" thickBot="1" x14ac:dyDescent="0.25">
      <c r="B188" s="25">
        <v>14596</v>
      </c>
      <c r="C188" s="25" t="str">
        <f t="array" ref="C188">INDEX(data!$C$3:$G$12000,MAX(IF(data!$B$3:$B$12000=الحل!$B188,ROW(data!$A$3:$EA$12000)-2,"")),COLUMN(data!C186:C186)-2)</f>
        <v>حديقة الحيوانات بالرياض</v>
      </c>
      <c r="D188" s="25" t="str">
        <f t="array" ref="D188">INDEX(data!$C$3:$G$12000,MAX(IF(data!$B$3:$B$12000=الحل!$B188,ROW(data!$A$3:$EA$12000)-2,"")),COLUMN(data!D186:D186)-2)</f>
        <v>يوني فورم قطعتين الوان مع الطباعة - 3040041</v>
      </c>
      <c r="E188" s="28">
        <f t="array" ref="E188">INDEX(data!$C$3:$G$12000,MAX(IF(data!$B$3:$B$12000=الحل!$B188,ROW(data!$A$3:$EA$12000)-2,"")),COLUMN(data!E186:E186)-2)</f>
        <v>41669</v>
      </c>
      <c r="F188" s="25">
        <f t="array" ref="F188">INDEX(data!$C$3:$G$12000,MAX(IF(data!$B$3:$B$12000=الحل!$B188,ROW(data!$A$3:$EA$12000)-2,"")),COLUMN(data!F186:F186)-2)</f>
        <v>26897</v>
      </c>
      <c r="G188" s="25">
        <f t="array" ref="G188">INDEX(data!$C$3:$G$12000,MAX(IF(data!$B$3:$B$12000=الحل!$B188,ROW(data!$A$3:$EA$12000)-2,"")),COLUMN(data!G186:G186)-2)</f>
        <v>2</v>
      </c>
    </row>
    <row r="189" spans="2:7" ht="30" customHeight="1" thickTop="1" thickBot="1" x14ac:dyDescent="0.25">
      <c r="B189" s="25">
        <v>15122</v>
      </c>
      <c r="C189" s="25" t="str">
        <f t="array" ref="C189">INDEX(data!$C$3:$G$12000,MAX(IF(data!$B$3:$B$12000=الحل!$B189,ROW(data!$A$3:$EA$12000)-2,"")),COLUMN(data!C187:C187)-2)</f>
        <v>حديقة الحيوانات بالرياض</v>
      </c>
      <c r="D189" s="25" t="str">
        <f t="array" ref="D189">INDEX(data!$C$3:$G$12000,MAX(IF(data!$B$3:$B$12000=الحل!$B189,ROW(data!$A$3:$EA$12000)-2,"")),COLUMN(data!D187:D187)-2)</f>
        <v>يوني فورم قطعتين الوان مع الطباعة - 3040041</v>
      </c>
      <c r="E189" s="28">
        <f t="array" ref="E189">INDEX(data!$C$3:$G$12000,MAX(IF(data!$B$3:$B$12000=الحل!$B189,ROW(data!$A$3:$EA$12000)-2,"")),COLUMN(data!E187:E187)-2)</f>
        <v>41669</v>
      </c>
      <c r="F189" s="25">
        <f t="array" ref="F189">INDEX(data!$C$3:$G$12000,MAX(IF(data!$B$3:$B$12000=الحل!$B189,ROW(data!$A$3:$EA$12000)-2,"")),COLUMN(data!F187:F187)-2)</f>
        <v>26897</v>
      </c>
      <c r="G189" s="25">
        <f t="array" ref="G189">INDEX(data!$C$3:$G$12000,MAX(IF(data!$B$3:$B$12000=الحل!$B189,ROW(data!$A$3:$EA$12000)-2,"")),COLUMN(data!G187:G187)-2)</f>
        <v>1</v>
      </c>
    </row>
    <row r="190" spans="2:7" ht="30" customHeight="1" thickTop="1" thickBot="1" x14ac:dyDescent="0.25">
      <c r="B190" s="25">
        <v>17125</v>
      </c>
      <c r="C190" s="25" t="str">
        <f t="array" ref="C190">INDEX(data!$C$3:$G$12000,MAX(IF(data!$B$3:$B$12000=الحل!$B190,ROW(data!$A$3:$EA$12000)-2,"")),COLUMN(data!C188:C188)-2)</f>
        <v>حديقة الحيوانات بالرياض</v>
      </c>
      <c r="D190" s="25" t="str">
        <f t="array" ref="D190">INDEX(data!$C$3:$G$12000,MAX(IF(data!$B$3:$B$12000=الحل!$B190,ROW(data!$A$3:$EA$12000)-2,"")),COLUMN(data!D188:D188)-2)</f>
        <v>يوني فورم قطعتين الوان مع الطباعة - 3040041</v>
      </c>
      <c r="E190" s="28">
        <f t="array" ref="E190">INDEX(data!$C$3:$G$12000,MAX(IF(data!$B$3:$B$12000=الحل!$B190,ROW(data!$A$3:$EA$12000)-2,"")),COLUMN(data!E188:E188)-2)</f>
        <v>41669</v>
      </c>
      <c r="F190" s="25">
        <f t="array" ref="F190">INDEX(data!$C$3:$G$12000,MAX(IF(data!$B$3:$B$12000=الحل!$B190,ROW(data!$A$3:$EA$12000)-2,"")),COLUMN(data!F188:F188)-2)</f>
        <v>26897</v>
      </c>
      <c r="G190" s="25">
        <f t="array" ref="G190">INDEX(data!$C$3:$G$12000,MAX(IF(data!$B$3:$B$12000=الحل!$B190,ROW(data!$A$3:$EA$12000)-2,"")),COLUMN(data!G188:G188)-2)</f>
        <v>1</v>
      </c>
    </row>
    <row r="191" spans="2:7" ht="30" customHeight="1" thickTop="1" thickBot="1" x14ac:dyDescent="0.25">
      <c r="B191" s="25">
        <v>4073</v>
      </c>
      <c r="C191" s="25" t="str">
        <f t="array" ref="C191">INDEX(data!$C$3:$G$12000,MAX(IF(data!$B$3:$B$12000=الحل!$B191,ROW(data!$A$3:$EA$12000)-2,"")),COLUMN(data!C189:C189)-2)</f>
        <v>حديقة الحيوانات بالرياض</v>
      </c>
      <c r="D191" s="25" t="str">
        <f t="array" ref="D191">INDEX(data!$C$3:$G$12000,MAX(IF(data!$B$3:$B$12000=الحل!$B191,ROW(data!$A$3:$EA$12000)-2,"")),COLUMN(data!D189:D189)-2)</f>
        <v>يوني فورم قطعتين الوان مع الطباعة - 3040041</v>
      </c>
      <c r="E191" s="28">
        <f t="array" ref="E191">INDEX(data!$C$3:$G$12000,MAX(IF(data!$B$3:$B$12000=الحل!$B191,ROW(data!$A$3:$EA$12000)-2,"")),COLUMN(data!E189:E189)-2)</f>
        <v>41669</v>
      </c>
      <c r="F191" s="25">
        <f t="array" ref="F191">INDEX(data!$C$3:$G$12000,MAX(IF(data!$B$3:$B$12000=الحل!$B191,ROW(data!$A$3:$EA$12000)-2,"")),COLUMN(data!F189:F189)-2)</f>
        <v>26897</v>
      </c>
      <c r="G191" s="25">
        <f t="array" ref="G191">INDEX(data!$C$3:$G$12000,MAX(IF(data!$B$3:$B$12000=الحل!$B191,ROW(data!$A$3:$EA$12000)-2,"")),COLUMN(data!G189:G189)-2)</f>
        <v>2</v>
      </c>
    </row>
    <row r="192" spans="2:7" ht="30" customHeight="1" thickTop="1" thickBot="1" x14ac:dyDescent="0.25">
      <c r="B192" s="25">
        <v>2012</v>
      </c>
      <c r="C192" s="25" t="str">
        <f t="array" ref="C192">INDEX(data!$C$3:$G$12000,MAX(IF(data!$B$3:$B$12000=الحل!$B192,ROW(data!$A$3:$EA$12000)-2,"")),COLUMN(data!C190:C190)-2)</f>
        <v>حديقة الحيوانات بالرياض</v>
      </c>
      <c r="D192" s="25" t="str">
        <f t="array" ref="D192">INDEX(data!$C$3:$G$12000,MAX(IF(data!$B$3:$B$12000=الحل!$B192,ROW(data!$A$3:$EA$12000)-2,"")),COLUMN(data!D190:D190)-2)</f>
        <v>يوني فورم قطعتين الوان مع الطباعة - 3040041</v>
      </c>
      <c r="E192" s="28">
        <f t="array" ref="E192">INDEX(data!$C$3:$G$12000,MAX(IF(data!$B$3:$B$12000=الحل!$B192,ROW(data!$A$3:$EA$12000)-2,"")),COLUMN(data!E190:E190)-2)</f>
        <v>41669</v>
      </c>
      <c r="F192" s="25">
        <f t="array" ref="F192">INDEX(data!$C$3:$G$12000,MAX(IF(data!$B$3:$B$12000=الحل!$B192,ROW(data!$A$3:$EA$12000)-2,"")),COLUMN(data!F190:F190)-2)</f>
        <v>26897</v>
      </c>
      <c r="G192" s="25">
        <f t="array" ref="G192">INDEX(data!$C$3:$G$12000,MAX(IF(data!$B$3:$B$12000=الحل!$B192,ROW(data!$A$3:$EA$12000)-2,"")),COLUMN(data!G190:G190)-2)</f>
        <v>2</v>
      </c>
    </row>
    <row r="193" spans="2:7" ht="30" customHeight="1" thickTop="1" thickBot="1" x14ac:dyDescent="0.25">
      <c r="B193" s="25">
        <v>17117</v>
      </c>
      <c r="C193" s="25" t="str">
        <f t="array" ref="C193">INDEX(data!$C$3:$G$12000,MAX(IF(data!$B$3:$B$12000=الحل!$B193,ROW(data!$A$3:$EA$12000)-2,"")),COLUMN(data!C191:C191)-2)</f>
        <v>حديقة الحيوانات بالرياض</v>
      </c>
      <c r="D193" s="25" t="str">
        <f t="array" ref="D193">INDEX(data!$C$3:$G$12000,MAX(IF(data!$B$3:$B$12000=الحل!$B193,ROW(data!$A$3:$EA$12000)-2,"")),COLUMN(data!D191:D191)-2)</f>
        <v>يوني فورم قطعتين الوان مع الطباعة - 3040041</v>
      </c>
      <c r="E193" s="28">
        <f t="array" ref="E193">INDEX(data!$C$3:$G$12000,MAX(IF(data!$B$3:$B$12000=الحل!$B193,ROW(data!$A$3:$EA$12000)-2,"")),COLUMN(data!E191:E191)-2)</f>
        <v>41669</v>
      </c>
      <c r="F193" s="25">
        <f t="array" ref="F193">INDEX(data!$C$3:$G$12000,MAX(IF(data!$B$3:$B$12000=الحل!$B193,ROW(data!$A$3:$EA$12000)-2,"")),COLUMN(data!F191:F191)-2)</f>
        <v>26897</v>
      </c>
      <c r="G193" s="25">
        <f t="array" ref="G193">INDEX(data!$C$3:$G$12000,MAX(IF(data!$B$3:$B$12000=الحل!$B193,ROW(data!$A$3:$EA$12000)-2,"")),COLUMN(data!G191:G191)-2)</f>
        <v>1</v>
      </c>
    </row>
    <row r="194" spans="2:7" ht="30" customHeight="1" thickTop="1" thickBot="1" x14ac:dyDescent="0.25">
      <c r="B194" s="25">
        <v>15724</v>
      </c>
      <c r="C194" s="25" t="str">
        <f t="array" ref="C194">INDEX(data!$C$3:$G$12000,MAX(IF(data!$B$3:$B$12000=الحل!$B194,ROW(data!$A$3:$EA$12000)-2,"")),COLUMN(data!C192:C192)-2)</f>
        <v>حديقة الحيوانات بالرياض</v>
      </c>
      <c r="D194" s="25" t="str">
        <f t="array" ref="D194">INDEX(data!$C$3:$G$12000,MAX(IF(data!$B$3:$B$12000=الحل!$B194,ROW(data!$A$3:$EA$12000)-2,"")),COLUMN(data!D192:D192)-2)</f>
        <v>يوني فورم قطعتين الوان مع الطباعة - 3040041</v>
      </c>
      <c r="E194" s="28">
        <f t="array" ref="E194">INDEX(data!$C$3:$G$12000,MAX(IF(data!$B$3:$B$12000=الحل!$B194,ROW(data!$A$3:$EA$12000)-2,"")),COLUMN(data!E192:E192)-2)</f>
        <v>41669</v>
      </c>
      <c r="F194" s="25">
        <f t="array" ref="F194">INDEX(data!$C$3:$G$12000,MAX(IF(data!$B$3:$B$12000=الحل!$B194,ROW(data!$A$3:$EA$12000)-2,"")),COLUMN(data!F192:F192)-2)</f>
        <v>26897</v>
      </c>
      <c r="G194" s="25">
        <f t="array" ref="G194">INDEX(data!$C$3:$G$12000,MAX(IF(data!$B$3:$B$12000=الحل!$B194,ROW(data!$A$3:$EA$12000)-2,"")),COLUMN(data!G192:G192)-2)</f>
        <v>1</v>
      </c>
    </row>
    <row r="195" spans="2:7" ht="30" customHeight="1" thickTop="1" thickBot="1" x14ac:dyDescent="0.25">
      <c r="B195" s="25">
        <v>15720</v>
      </c>
      <c r="C195" s="25" t="str">
        <f t="array" ref="C195">INDEX(data!$C$3:$G$12000,MAX(IF(data!$B$3:$B$12000=الحل!$B195,ROW(data!$A$3:$EA$12000)-2,"")),COLUMN(data!C193:C193)-2)</f>
        <v>حديقة الحيوانات بالرياض</v>
      </c>
      <c r="D195" s="25" t="str">
        <f t="array" ref="D195">INDEX(data!$C$3:$G$12000,MAX(IF(data!$B$3:$B$12000=الحل!$B195,ROW(data!$A$3:$EA$12000)-2,"")),COLUMN(data!D193:D193)-2)</f>
        <v>يوني فورم قطعتين الوان مع الطباعة - 3040041</v>
      </c>
      <c r="E195" s="28">
        <f t="array" ref="E195">INDEX(data!$C$3:$G$12000,MAX(IF(data!$B$3:$B$12000=الحل!$B195,ROW(data!$A$3:$EA$12000)-2,"")),COLUMN(data!E193:E193)-2)</f>
        <v>41669</v>
      </c>
      <c r="F195" s="25">
        <f t="array" ref="F195">INDEX(data!$C$3:$G$12000,MAX(IF(data!$B$3:$B$12000=الحل!$B195,ROW(data!$A$3:$EA$12000)-2,"")),COLUMN(data!F193:F193)-2)</f>
        <v>26897</v>
      </c>
      <c r="G195" s="25">
        <f t="array" ref="G195">INDEX(data!$C$3:$G$12000,MAX(IF(data!$B$3:$B$12000=الحل!$B195,ROW(data!$A$3:$EA$12000)-2,"")),COLUMN(data!G193:G193)-2)</f>
        <v>2</v>
      </c>
    </row>
    <row r="196" spans="2:7" ht="30" customHeight="1" thickTop="1" thickBot="1" x14ac:dyDescent="0.25">
      <c r="B196" s="25">
        <v>12710</v>
      </c>
      <c r="C196" s="25" t="str">
        <f t="array" ref="C196">INDEX(data!$C$3:$G$12000,MAX(IF(data!$B$3:$B$12000=الحل!$B196,ROW(data!$A$3:$EA$12000)-2,"")),COLUMN(data!C194:C194)-2)</f>
        <v>حديقة الحيوانات بالرياض</v>
      </c>
      <c r="D196" s="25" t="str">
        <f t="array" ref="D196">INDEX(data!$C$3:$G$12000,MAX(IF(data!$B$3:$B$12000=الحل!$B196,ROW(data!$A$3:$EA$12000)-2,"")),COLUMN(data!D194:D194)-2)</f>
        <v>يوني فورم قطعتين الوان مع الطباعة - 3040041</v>
      </c>
      <c r="E196" s="28">
        <f t="array" ref="E196">INDEX(data!$C$3:$G$12000,MAX(IF(data!$B$3:$B$12000=الحل!$B196,ROW(data!$A$3:$EA$12000)-2,"")),COLUMN(data!E194:E194)-2)</f>
        <v>41669</v>
      </c>
      <c r="F196" s="25">
        <f t="array" ref="F196">INDEX(data!$C$3:$G$12000,MAX(IF(data!$B$3:$B$12000=الحل!$B196,ROW(data!$A$3:$EA$12000)-2,"")),COLUMN(data!F194:F194)-2)</f>
        <v>26897</v>
      </c>
      <c r="G196" s="25">
        <f t="array" ref="G196">INDEX(data!$C$3:$G$12000,MAX(IF(data!$B$3:$B$12000=الحل!$B196,ROW(data!$A$3:$EA$12000)-2,"")),COLUMN(data!G194:G194)-2)</f>
        <v>2</v>
      </c>
    </row>
    <row r="197" spans="2:7" ht="30" customHeight="1" thickTop="1" thickBot="1" x14ac:dyDescent="0.25">
      <c r="B197" s="25">
        <v>17116</v>
      </c>
      <c r="C197" s="25" t="str">
        <f t="array" ref="C197">INDEX(data!$C$3:$G$12000,MAX(IF(data!$B$3:$B$12000=الحل!$B197,ROW(data!$A$3:$EA$12000)-2,"")),COLUMN(data!C195:C195)-2)</f>
        <v>حديقة الحيوانات بالرياض</v>
      </c>
      <c r="D197" s="25" t="str">
        <f t="array" ref="D197">INDEX(data!$C$3:$G$12000,MAX(IF(data!$B$3:$B$12000=الحل!$B197,ROW(data!$A$3:$EA$12000)-2,"")),COLUMN(data!D195:D195)-2)</f>
        <v>يوني فورم قطعتين الوان مع الطباعة - 3040041</v>
      </c>
      <c r="E197" s="28">
        <f t="array" ref="E197">INDEX(data!$C$3:$G$12000,MAX(IF(data!$B$3:$B$12000=الحل!$B197,ROW(data!$A$3:$EA$12000)-2,"")),COLUMN(data!E195:E195)-2)</f>
        <v>41669</v>
      </c>
      <c r="F197" s="25">
        <f t="array" ref="F197">INDEX(data!$C$3:$G$12000,MAX(IF(data!$B$3:$B$12000=الحل!$B197,ROW(data!$A$3:$EA$12000)-2,"")),COLUMN(data!F195:F195)-2)</f>
        <v>26897</v>
      </c>
      <c r="G197" s="25">
        <f t="array" ref="G197">INDEX(data!$C$3:$G$12000,MAX(IF(data!$B$3:$B$12000=الحل!$B197,ROW(data!$A$3:$EA$12000)-2,"")),COLUMN(data!G195:G195)-2)</f>
        <v>1</v>
      </c>
    </row>
    <row r="198" spans="2:7" ht="30" customHeight="1" thickTop="1" thickBot="1" x14ac:dyDescent="0.25">
      <c r="B198" s="25">
        <v>15510</v>
      </c>
      <c r="C198" s="25" t="str">
        <f t="array" ref="C198">INDEX(data!$C$3:$G$12000,MAX(IF(data!$B$3:$B$12000=الحل!$B198,ROW(data!$A$3:$EA$12000)-2,"")),COLUMN(data!C196:C196)-2)</f>
        <v>حديقة الحيوانات بالرياض</v>
      </c>
      <c r="D198" s="25" t="str">
        <f t="array" ref="D198">INDEX(data!$C$3:$G$12000,MAX(IF(data!$B$3:$B$12000=الحل!$B198,ROW(data!$A$3:$EA$12000)-2,"")),COLUMN(data!D196:D196)-2)</f>
        <v>يوني فورم قطعتين الوان مع الطباعة - 3040041</v>
      </c>
      <c r="E198" s="28">
        <f t="array" ref="E198">INDEX(data!$C$3:$G$12000,MAX(IF(data!$B$3:$B$12000=الحل!$B198,ROW(data!$A$3:$EA$12000)-2,"")),COLUMN(data!E196:E196)-2)</f>
        <v>41669</v>
      </c>
      <c r="F198" s="25">
        <f t="array" ref="F198">INDEX(data!$C$3:$G$12000,MAX(IF(data!$B$3:$B$12000=الحل!$B198,ROW(data!$A$3:$EA$12000)-2,"")),COLUMN(data!F196:F196)-2)</f>
        <v>26897</v>
      </c>
      <c r="G198" s="25">
        <f t="array" ref="G198">INDEX(data!$C$3:$G$12000,MAX(IF(data!$B$3:$B$12000=الحل!$B198,ROW(data!$A$3:$EA$12000)-2,"")),COLUMN(data!G196:G196)-2)</f>
        <v>2</v>
      </c>
    </row>
    <row r="199" spans="2:7" ht="30" customHeight="1" thickTop="1" thickBot="1" x14ac:dyDescent="0.25">
      <c r="B199" s="25">
        <v>12489</v>
      </c>
      <c r="C199" s="25" t="str">
        <f t="array" ref="C199">INDEX(data!$C$3:$G$12000,MAX(IF(data!$B$3:$B$12000=الحل!$B199,ROW(data!$A$3:$EA$12000)-2,"")),COLUMN(data!C197:C197)-2)</f>
        <v>حديقة الحيوانات بالرياض</v>
      </c>
      <c r="D199" s="25" t="str">
        <f t="array" ref="D199">INDEX(data!$C$3:$G$12000,MAX(IF(data!$B$3:$B$12000=الحل!$B199,ROW(data!$A$3:$EA$12000)-2,"")),COLUMN(data!D197:D197)-2)</f>
        <v>يوني فورم قطعتين الوان مع الطباعة - 3040041</v>
      </c>
      <c r="E199" s="28">
        <f t="array" ref="E199">INDEX(data!$C$3:$G$12000,MAX(IF(data!$B$3:$B$12000=الحل!$B199,ROW(data!$A$3:$EA$12000)-2,"")),COLUMN(data!E197:E197)-2)</f>
        <v>41669</v>
      </c>
      <c r="F199" s="25">
        <f t="array" ref="F199">INDEX(data!$C$3:$G$12000,MAX(IF(data!$B$3:$B$12000=الحل!$B199,ROW(data!$A$3:$EA$12000)-2,"")),COLUMN(data!F197:F197)-2)</f>
        <v>26897</v>
      </c>
      <c r="G199" s="25">
        <f t="array" ref="G199">INDEX(data!$C$3:$G$12000,MAX(IF(data!$B$3:$B$12000=الحل!$B199,ROW(data!$A$3:$EA$12000)-2,"")),COLUMN(data!G197:G197)-2)</f>
        <v>2</v>
      </c>
    </row>
    <row r="200" spans="2:7" ht="30" customHeight="1" thickTop="1" thickBot="1" x14ac:dyDescent="0.25">
      <c r="B200" s="25">
        <v>16194</v>
      </c>
      <c r="C200" s="25" t="str">
        <f t="array" ref="C200">INDEX(data!$C$3:$G$12000,MAX(IF(data!$B$3:$B$12000=الحل!$B200,ROW(data!$A$3:$EA$12000)-2,"")),COLUMN(data!C198:C198)-2)</f>
        <v>حديقة الحيوانات بالرياض</v>
      </c>
      <c r="D200" s="25" t="str">
        <f t="array" ref="D200">INDEX(data!$C$3:$G$12000,MAX(IF(data!$B$3:$B$12000=الحل!$B200,ROW(data!$A$3:$EA$12000)-2,"")),COLUMN(data!D198:D198)-2)</f>
        <v>يوني فورم قطعتين الوان مع الطباعة - 3040041</v>
      </c>
      <c r="E200" s="28">
        <f t="array" ref="E200">INDEX(data!$C$3:$G$12000,MAX(IF(data!$B$3:$B$12000=الحل!$B200,ROW(data!$A$3:$EA$12000)-2,"")),COLUMN(data!E198:E198)-2)</f>
        <v>41669</v>
      </c>
      <c r="F200" s="25">
        <f t="array" ref="F200">INDEX(data!$C$3:$G$12000,MAX(IF(data!$B$3:$B$12000=الحل!$B200,ROW(data!$A$3:$EA$12000)-2,"")),COLUMN(data!F198:F198)-2)</f>
        <v>26897</v>
      </c>
      <c r="G200" s="25">
        <f t="array" ref="G200">INDEX(data!$C$3:$G$12000,MAX(IF(data!$B$3:$B$12000=الحل!$B200,ROW(data!$A$3:$EA$12000)-2,"")),COLUMN(data!G198:G198)-2)</f>
        <v>2</v>
      </c>
    </row>
    <row r="201" spans="2:7" ht="30" customHeight="1" thickTop="1" thickBot="1" x14ac:dyDescent="0.25">
      <c r="B201" s="25">
        <v>17839</v>
      </c>
      <c r="C201" s="25" t="str">
        <f t="array" ref="C201">INDEX(data!$C$3:$G$12000,MAX(IF(data!$B$3:$B$12000=الحل!$B201,ROW(data!$A$3:$EA$12000)-2,"")),COLUMN(data!C199:C199)-2)</f>
        <v>حديقة الحيوانات بالرياض</v>
      </c>
      <c r="D201" s="25" t="str">
        <f t="array" ref="D201">INDEX(data!$C$3:$G$12000,MAX(IF(data!$B$3:$B$12000=الحل!$B201,ROW(data!$A$3:$EA$12000)-2,"")),COLUMN(data!D199:D199)-2)</f>
        <v>يوني فورم قطعتين الوان مع الطباعة - 3040041</v>
      </c>
      <c r="E201" s="28">
        <f t="array" ref="E201">INDEX(data!$C$3:$G$12000,MAX(IF(data!$B$3:$B$12000=الحل!$B201,ROW(data!$A$3:$EA$12000)-2,"")),COLUMN(data!E199:E199)-2)</f>
        <v>41669</v>
      </c>
      <c r="F201" s="25">
        <f t="array" ref="F201">INDEX(data!$C$3:$G$12000,MAX(IF(data!$B$3:$B$12000=الحل!$B201,ROW(data!$A$3:$EA$12000)-2,"")),COLUMN(data!F199:F199)-2)</f>
        <v>26897</v>
      </c>
      <c r="G201" s="25">
        <f t="array" ref="G201">INDEX(data!$C$3:$G$12000,MAX(IF(data!$B$3:$B$12000=الحل!$B201,ROW(data!$A$3:$EA$12000)-2,"")),COLUMN(data!G199:G199)-2)</f>
        <v>1</v>
      </c>
    </row>
    <row r="202" spans="2:7" ht="30" customHeight="1" thickTop="1" thickBot="1" x14ac:dyDescent="0.25">
      <c r="B202" s="25">
        <v>18137</v>
      </c>
      <c r="C202" s="25" t="str">
        <f t="array" ref="C202">INDEX(data!$C$3:$G$12000,MAX(IF(data!$B$3:$B$12000=الحل!$B202,ROW(data!$A$3:$EA$12000)-2,"")),COLUMN(data!C200:C200)-2)</f>
        <v>حديقة الحيوانات بالرياض</v>
      </c>
      <c r="D202" s="25" t="str">
        <f t="array" ref="D202">INDEX(data!$C$3:$G$12000,MAX(IF(data!$B$3:$B$12000=الحل!$B202,ROW(data!$A$3:$EA$12000)-2,"")),COLUMN(data!D200:D200)-2)</f>
        <v>يوني فورم قطعتين الوان مع الطباعة - 3040041</v>
      </c>
      <c r="E202" s="28">
        <f t="array" ref="E202">INDEX(data!$C$3:$G$12000,MAX(IF(data!$B$3:$B$12000=الحل!$B202,ROW(data!$A$3:$EA$12000)-2,"")),COLUMN(data!E200:E200)-2)</f>
        <v>41669</v>
      </c>
      <c r="F202" s="25">
        <f t="array" ref="F202">INDEX(data!$C$3:$G$12000,MAX(IF(data!$B$3:$B$12000=الحل!$B202,ROW(data!$A$3:$EA$12000)-2,"")),COLUMN(data!F200:F200)-2)</f>
        <v>26897</v>
      </c>
      <c r="G202" s="25">
        <f t="array" ref="G202">INDEX(data!$C$3:$G$12000,MAX(IF(data!$B$3:$B$12000=الحل!$B202,ROW(data!$A$3:$EA$12000)-2,"")),COLUMN(data!G200:G200)-2)</f>
        <v>1</v>
      </c>
    </row>
    <row r="203" spans="2:7" ht="30" customHeight="1" thickTop="1" thickBot="1" x14ac:dyDescent="0.25">
      <c r="B203" s="25">
        <v>13144</v>
      </c>
      <c r="C203" s="25" t="str">
        <f t="array" ref="C203">INDEX(data!$C$3:$G$12000,MAX(IF(data!$B$3:$B$12000=الحل!$B203,ROW(data!$A$3:$EA$12000)-2,"")),COLUMN(data!C201:C201)-2)</f>
        <v>حديقة الحيوانات بالرياض</v>
      </c>
      <c r="D203" s="25" t="str">
        <f t="array" ref="D203">INDEX(data!$C$3:$G$12000,MAX(IF(data!$B$3:$B$12000=الحل!$B203,ROW(data!$A$3:$EA$12000)-2,"")),COLUMN(data!D201:D201)-2)</f>
        <v>يوني فورم قطعتين الوان مع الطباعة - 3040041</v>
      </c>
      <c r="E203" s="28">
        <f t="array" ref="E203">INDEX(data!$C$3:$G$12000,MAX(IF(data!$B$3:$B$12000=الحل!$B203,ROW(data!$A$3:$EA$12000)-2,"")),COLUMN(data!E201:E201)-2)</f>
        <v>41669</v>
      </c>
      <c r="F203" s="25">
        <f t="array" ref="F203">INDEX(data!$C$3:$G$12000,MAX(IF(data!$B$3:$B$12000=الحل!$B203,ROW(data!$A$3:$EA$12000)-2,"")),COLUMN(data!F201:F201)-2)</f>
        <v>26897</v>
      </c>
      <c r="G203" s="25">
        <f t="array" ref="G203">INDEX(data!$C$3:$G$12000,MAX(IF(data!$B$3:$B$12000=الحل!$B203,ROW(data!$A$3:$EA$12000)-2,"")),COLUMN(data!G201:G201)-2)</f>
        <v>1</v>
      </c>
    </row>
    <row r="204" spans="2:7" ht="30" customHeight="1" thickTop="1" thickBot="1" x14ac:dyDescent="0.25">
      <c r="B204" s="25">
        <v>11778</v>
      </c>
      <c r="C204" s="25" t="str">
        <f t="array" ref="C204">INDEX(data!$C$3:$G$12000,MAX(IF(data!$B$3:$B$12000=الحل!$B204,ROW(data!$A$3:$EA$12000)-2,"")),COLUMN(data!C202:C202)-2)</f>
        <v>حديقة الحيوانات بالرياض</v>
      </c>
      <c r="D204" s="25" t="str">
        <f t="array" ref="D204">INDEX(data!$C$3:$G$12000,MAX(IF(data!$B$3:$B$12000=الحل!$B204,ROW(data!$A$3:$EA$12000)-2,"")),COLUMN(data!D202:D202)-2)</f>
        <v>يوني فورم قطعتين الوان مع الطباعة - 3040041</v>
      </c>
      <c r="E204" s="28">
        <f t="array" ref="E204">INDEX(data!$C$3:$G$12000,MAX(IF(data!$B$3:$B$12000=الحل!$B204,ROW(data!$A$3:$EA$12000)-2,"")),COLUMN(data!E202:E202)-2)</f>
        <v>41669</v>
      </c>
      <c r="F204" s="25">
        <f t="array" ref="F204">INDEX(data!$C$3:$G$12000,MAX(IF(data!$B$3:$B$12000=الحل!$B204,ROW(data!$A$3:$EA$12000)-2,"")),COLUMN(data!F202:F202)-2)</f>
        <v>26897</v>
      </c>
      <c r="G204" s="25">
        <f t="array" ref="G204">INDEX(data!$C$3:$G$12000,MAX(IF(data!$B$3:$B$12000=الحل!$B204,ROW(data!$A$3:$EA$12000)-2,"")),COLUMN(data!G202:G202)-2)</f>
        <v>1</v>
      </c>
    </row>
    <row r="205" spans="2:7" ht="30" customHeight="1" thickTop="1" thickBot="1" x14ac:dyDescent="0.25">
      <c r="B205" s="25">
        <v>2560</v>
      </c>
      <c r="C205" s="25" t="str">
        <f t="array" ref="C205">INDEX(data!$C$3:$G$12000,MAX(IF(data!$B$3:$B$12000=الحل!$B205,ROW(data!$A$3:$EA$12000)-2,"")),COLUMN(data!C203:C203)-2)</f>
        <v>حديقة الحيوانات بالرياض</v>
      </c>
      <c r="D205" s="25" t="str">
        <f t="array" ref="D205">INDEX(data!$C$3:$G$12000,MAX(IF(data!$B$3:$B$12000=الحل!$B205,ROW(data!$A$3:$EA$12000)-2,"")),COLUMN(data!D203:D203)-2)</f>
        <v>يوني فورم قطعتين الوان مع الطباعة - 3040041</v>
      </c>
      <c r="E205" s="28">
        <f t="array" ref="E205">INDEX(data!$C$3:$G$12000,MAX(IF(data!$B$3:$B$12000=الحل!$B205,ROW(data!$A$3:$EA$12000)-2,"")),COLUMN(data!E203:E203)-2)</f>
        <v>41669</v>
      </c>
      <c r="F205" s="25">
        <f t="array" ref="F205">INDEX(data!$C$3:$G$12000,MAX(IF(data!$B$3:$B$12000=الحل!$B205,ROW(data!$A$3:$EA$12000)-2,"")),COLUMN(data!F203:F203)-2)</f>
        <v>26897</v>
      </c>
      <c r="G205" s="25">
        <f t="array" ref="G205">INDEX(data!$C$3:$G$12000,MAX(IF(data!$B$3:$B$12000=الحل!$B205,ROW(data!$A$3:$EA$12000)-2,"")),COLUMN(data!G203:G203)-2)</f>
        <v>1</v>
      </c>
    </row>
    <row r="206" spans="2:7" ht="30" customHeight="1" thickTop="1" thickBot="1" x14ac:dyDescent="0.25">
      <c r="B206" s="25">
        <v>12938</v>
      </c>
      <c r="C206" s="25" t="str">
        <f t="array" ref="C206">INDEX(data!$C$3:$G$12000,MAX(IF(data!$B$3:$B$12000=الحل!$B206,ROW(data!$A$3:$EA$12000)-2,"")),COLUMN(data!C204:C204)-2)</f>
        <v>حديقة الحيوانات بالرياض</v>
      </c>
      <c r="D206" s="25" t="str">
        <f t="array" ref="D206">INDEX(data!$C$3:$G$12000,MAX(IF(data!$B$3:$B$12000=الحل!$B206,ROW(data!$A$3:$EA$12000)-2,"")),COLUMN(data!D204:D204)-2)</f>
        <v>يوني فورم قطعتين الوان مع الطباعة - 3040041</v>
      </c>
      <c r="E206" s="28">
        <f t="array" ref="E206">INDEX(data!$C$3:$G$12000,MAX(IF(data!$B$3:$B$12000=الحل!$B206,ROW(data!$A$3:$EA$12000)-2,"")),COLUMN(data!E204:E204)-2)</f>
        <v>41669</v>
      </c>
      <c r="F206" s="25">
        <f t="array" ref="F206">INDEX(data!$C$3:$G$12000,MAX(IF(data!$B$3:$B$12000=الحل!$B206,ROW(data!$A$3:$EA$12000)-2,"")),COLUMN(data!F204:F204)-2)</f>
        <v>26897</v>
      </c>
      <c r="G206" s="25">
        <f t="array" ref="G206">INDEX(data!$C$3:$G$12000,MAX(IF(data!$B$3:$B$12000=الحل!$B206,ROW(data!$A$3:$EA$12000)-2,"")),COLUMN(data!G204:G204)-2)</f>
        <v>1</v>
      </c>
    </row>
    <row r="207" spans="2:7" ht="30" customHeight="1" thickTop="1" thickBot="1" x14ac:dyDescent="0.25">
      <c r="B207" s="25">
        <v>7675</v>
      </c>
      <c r="C207" s="25" t="str">
        <f t="array" ref="C207">INDEX(data!$C$3:$G$12000,MAX(IF(data!$B$3:$B$12000=الحل!$B207,ROW(data!$A$3:$EA$12000)-2,"")),COLUMN(data!C205:C205)-2)</f>
        <v>حديقة الحيوانات بالرياض</v>
      </c>
      <c r="D207" s="25" t="str">
        <f t="array" ref="D207">INDEX(data!$C$3:$G$12000,MAX(IF(data!$B$3:$B$12000=الحل!$B207,ROW(data!$A$3:$EA$12000)-2,"")),COLUMN(data!D205:D205)-2)</f>
        <v>يوني فورم قطعتين الوان مع الطباعة - 3040041</v>
      </c>
      <c r="E207" s="28">
        <f t="array" ref="E207">INDEX(data!$C$3:$G$12000,MAX(IF(data!$B$3:$B$12000=الحل!$B207,ROW(data!$A$3:$EA$12000)-2,"")),COLUMN(data!E205:E205)-2)</f>
        <v>41669</v>
      </c>
      <c r="F207" s="25">
        <f t="array" ref="F207">INDEX(data!$C$3:$G$12000,MAX(IF(data!$B$3:$B$12000=الحل!$B207,ROW(data!$A$3:$EA$12000)-2,"")),COLUMN(data!F205:F205)-2)</f>
        <v>26897</v>
      </c>
      <c r="G207" s="25">
        <f t="array" ref="G207">INDEX(data!$C$3:$G$12000,MAX(IF(data!$B$3:$B$12000=الحل!$B207,ROW(data!$A$3:$EA$12000)-2,"")),COLUMN(data!G205:G205)-2)</f>
        <v>2</v>
      </c>
    </row>
    <row r="208" spans="2:7" ht="30" customHeight="1" thickTop="1" thickBot="1" x14ac:dyDescent="0.25">
      <c r="B208" s="25">
        <v>14682</v>
      </c>
      <c r="C208" s="25" t="str">
        <f t="array" ref="C208">INDEX(data!$C$3:$G$12000,MAX(IF(data!$B$3:$B$12000=الحل!$B208,ROW(data!$A$3:$EA$12000)-2,"")),COLUMN(data!C206:C206)-2)</f>
        <v>حديقة الحيوانات بالرياض</v>
      </c>
      <c r="D208" s="25" t="str">
        <f t="array" ref="D208">INDEX(data!$C$3:$G$12000,MAX(IF(data!$B$3:$B$12000=الحل!$B208,ROW(data!$A$3:$EA$12000)-2,"")),COLUMN(data!D206:D206)-2)</f>
        <v>يوني فورم قطعتين الوان مع الطباعة - 3040041</v>
      </c>
      <c r="E208" s="28">
        <f t="array" ref="E208">INDEX(data!$C$3:$G$12000,MAX(IF(data!$B$3:$B$12000=الحل!$B208,ROW(data!$A$3:$EA$12000)-2,"")),COLUMN(data!E206:E206)-2)</f>
        <v>41669</v>
      </c>
      <c r="F208" s="25">
        <f t="array" ref="F208">INDEX(data!$C$3:$G$12000,MAX(IF(data!$B$3:$B$12000=الحل!$B208,ROW(data!$A$3:$EA$12000)-2,"")),COLUMN(data!F206:F206)-2)</f>
        <v>26897</v>
      </c>
      <c r="G208" s="25">
        <f t="array" ref="G208">INDEX(data!$C$3:$G$12000,MAX(IF(data!$B$3:$B$12000=الحل!$B208,ROW(data!$A$3:$EA$12000)-2,"")),COLUMN(data!G206:G206)-2)</f>
        <v>1</v>
      </c>
    </row>
    <row r="209" spans="2:7" ht="30" customHeight="1" thickTop="1" thickBot="1" x14ac:dyDescent="0.25">
      <c r="B209" s="25">
        <v>5752</v>
      </c>
      <c r="C209" s="25" t="str">
        <f t="array" ref="C209">INDEX(data!$C$3:$G$12000,MAX(IF(data!$B$3:$B$12000=الحل!$B209,ROW(data!$A$3:$EA$12000)-2,"")),COLUMN(data!C207:C207)-2)</f>
        <v>حديقة الحيوانات بالرياض</v>
      </c>
      <c r="D209" s="25" t="str">
        <f t="array" ref="D209">INDEX(data!$C$3:$G$12000,MAX(IF(data!$B$3:$B$12000=الحل!$B209,ROW(data!$A$3:$EA$12000)-2,"")),COLUMN(data!D207:D207)-2)</f>
        <v>يوني فورم قطعتين الوان مع الطباعة - 3040041</v>
      </c>
      <c r="E209" s="28">
        <f t="array" ref="E209">INDEX(data!$C$3:$G$12000,MAX(IF(data!$B$3:$B$12000=الحل!$B209,ROW(data!$A$3:$EA$12000)-2,"")),COLUMN(data!E207:E207)-2)</f>
        <v>41669</v>
      </c>
      <c r="F209" s="25">
        <f t="array" ref="F209">INDEX(data!$C$3:$G$12000,MAX(IF(data!$B$3:$B$12000=الحل!$B209,ROW(data!$A$3:$EA$12000)-2,"")),COLUMN(data!F207:F207)-2)</f>
        <v>26897</v>
      </c>
      <c r="G209" s="25">
        <f t="array" ref="G209">INDEX(data!$C$3:$G$12000,MAX(IF(data!$B$3:$B$12000=الحل!$B209,ROW(data!$A$3:$EA$12000)-2,"")),COLUMN(data!G207:G207)-2)</f>
        <v>1</v>
      </c>
    </row>
    <row r="210" spans="2:7" ht="30" customHeight="1" thickTop="1" thickBot="1" x14ac:dyDescent="0.25">
      <c r="B210" s="25">
        <v>14787</v>
      </c>
      <c r="C210" s="25" t="str">
        <f t="array" ref="C210">INDEX(data!$C$3:$G$12000,MAX(IF(data!$B$3:$B$12000=الحل!$B210,ROW(data!$A$3:$EA$12000)-2,"")),COLUMN(data!C208:C208)-2)</f>
        <v>حديقة الحيوانات بالرياض</v>
      </c>
      <c r="D210" s="25" t="str">
        <f t="array" ref="D210">INDEX(data!$C$3:$G$12000,MAX(IF(data!$B$3:$B$12000=الحل!$B210,ROW(data!$A$3:$EA$12000)-2,"")),COLUMN(data!D208:D208)-2)</f>
        <v>يوني فورم قطعتين الوان مع الطباعة - 3040041</v>
      </c>
      <c r="E210" s="28">
        <f t="array" ref="E210">INDEX(data!$C$3:$G$12000,MAX(IF(data!$B$3:$B$12000=الحل!$B210,ROW(data!$A$3:$EA$12000)-2,"")),COLUMN(data!E208:E208)-2)</f>
        <v>41669</v>
      </c>
      <c r="F210" s="25">
        <f t="array" ref="F210">INDEX(data!$C$3:$G$12000,MAX(IF(data!$B$3:$B$12000=الحل!$B210,ROW(data!$A$3:$EA$12000)-2,"")),COLUMN(data!F208:F208)-2)</f>
        <v>26897</v>
      </c>
      <c r="G210" s="25">
        <f t="array" ref="G210">INDEX(data!$C$3:$G$12000,MAX(IF(data!$B$3:$B$12000=الحل!$B210,ROW(data!$A$3:$EA$12000)-2,"")),COLUMN(data!G208:G208)-2)</f>
        <v>1</v>
      </c>
    </row>
    <row r="211" spans="2:7" ht="30" customHeight="1" thickTop="1" thickBot="1" x14ac:dyDescent="0.25">
      <c r="B211" s="25">
        <v>16298</v>
      </c>
      <c r="C211" s="25" t="str">
        <f t="array" ref="C211">INDEX(data!$C$3:$G$12000,MAX(IF(data!$B$3:$B$12000=الحل!$B211,ROW(data!$A$3:$EA$12000)-2,"")),COLUMN(data!C209:C209)-2)</f>
        <v>حديقة الحيوانات بالرياض</v>
      </c>
      <c r="D211" s="25" t="str">
        <f t="array" ref="D211">INDEX(data!$C$3:$G$12000,MAX(IF(data!$B$3:$B$12000=الحل!$B211,ROW(data!$A$3:$EA$12000)-2,"")),COLUMN(data!D209:D209)-2)</f>
        <v>يوني فورم قطعتين الوان مع الطباعة - 3040041</v>
      </c>
      <c r="E211" s="28">
        <f t="array" ref="E211">INDEX(data!$C$3:$G$12000,MAX(IF(data!$B$3:$B$12000=الحل!$B211,ROW(data!$A$3:$EA$12000)-2,"")),COLUMN(data!E209:E209)-2)</f>
        <v>41669</v>
      </c>
      <c r="F211" s="25">
        <f t="array" ref="F211">INDEX(data!$C$3:$G$12000,MAX(IF(data!$B$3:$B$12000=الحل!$B211,ROW(data!$A$3:$EA$12000)-2,"")),COLUMN(data!F209:F209)-2)</f>
        <v>26897</v>
      </c>
      <c r="G211" s="25">
        <f t="array" ref="G211">INDEX(data!$C$3:$G$12000,MAX(IF(data!$B$3:$B$12000=الحل!$B211,ROW(data!$A$3:$EA$12000)-2,"")),COLUMN(data!G209:G209)-2)</f>
        <v>1</v>
      </c>
    </row>
    <row r="212" spans="2:7" ht="30" customHeight="1" thickTop="1" thickBot="1" x14ac:dyDescent="0.25">
      <c r="B212" s="25">
        <v>14681</v>
      </c>
      <c r="C212" s="25" t="str">
        <f t="array" ref="C212">INDEX(data!$C$3:$G$12000,MAX(IF(data!$B$3:$B$12000=الحل!$B212,ROW(data!$A$3:$EA$12000)-2,"")),COLUMN(data!C210:C210)-2)</f>
        <v>حديقة الحيوانات بالرياض</v>
      </c>
      <c r="D212" s="25" t="str">
        <f t="array" ref="D212">INDEX(data!$C$3:$G$12000,MAX(IF(data!$B$3:$B$12000=الحل!$B212,ROW(data!$A$3:$EA$12000)-2,"")),COLUMN(data!D210:D210)-2)</f>
        <v>يوني فورم قطعتين الوان مع الطباعة - 3040041</v>
      </c>
      <c r="E212" s="28">
        <f t="array" ref="E212">INDEX(data!$C$3:$G$12000,MAX(IF(data!$B$3:$B$12000=الحل!$B212,ROW(data!$A$3:$EA$12000)-2,"")),COLUMN(data!E210:E210)-2)</f>
        <v>41669</v>
      </c>
      <c r="F212" s="25">
        <f t="array" ref="F212">INDEX(data!$C$3:$G$12000,MAX(IF(data!$B$3:$B$12000=الحل!$B212,ROW(data!$A$3:$EA$12000)-2,"")),COLUMN(data!F210:F210)-2)</f>
        <v>26897</v>
      </c>
      <c r="G212" s="25">
        <f t="array" ref="G212">INDEX(data!$C$3:$G$12000,MAX(IF(data!$B$3:$B$12000=الحل!$B212,ROW(data!$A$3:$EA$12000)-2,"")),COLUMN(data!G210:G210)-2)</f>
        <v>2</v>
      </c>
    </row>
    <row r="213" spans="2:7" ht="30" customHeight="1" thickTop="1" thickBot="1" x14ac:dyDescent="0.25">
      <c r="B213" s="25">
        <v>15468</v>
      </c>
      <c r="C213" s="25" t="str">
        <f t="array" ref="C213">INDEX(data!$C$3:$G$12000,MAX(IF(data!$B$3:$B$12000=الحل!$B213,ROW(data!$A$3:$EA$12000)-2,"")),COLUMN(data!C211:C211)-2)</f>
        <v>حديقة الحيوانات بالرياض</v>
      </c>
      <c r="D213" s="25" t="str">
        <f t="array" ref="D213">INDEX(data!$C$3:$G$12000,MAX(IF(data!$B$3:$B$12000=الحل!$B213,ROW(data!$A$3:$EA$12000)-2,"")),COLUMN(data!D211:D211)-2)</f>
        <v>يوني فورم قطعتين الوان مع الطباعة - 3040041</v>
      </c>
      <c r="E213" s="28">
        <f t="array" ref="E213">INDEX(data!$C$3:$G$12000,MAX(IF(data!$B$3:$B$12000=الحل!$B213,ROW(data!$A$3:$EA$12000)-2,"")),COLUMN(data!E211:E211)-2)</f>
        <v>41669</v>
      </c>
      <c r="F213" s="25">
        <f t="array" ref="F213">INDEX(data!$C$3:$G$12000,MAX(IF(data!$B$3:$B$12000=الحل!$B213,ROW(data!$A$3:$EA$12000)-2,"")),COLUMN(data!F211:F211)-2)</f>
        <v>26897</v>
      </c>
      <c r="G213" s="25">
        <f t="array" ref="G213">INDEX(data!$C$3:$G$12000,MAX(IF(data!$B$3:$B$12000=الحل!$B213,ROW(data!$A$3:$EA$12000)-2,"")),COLUMN(data!G211:G211)-2)</f>
        <v>2</v>
      </c>
    </row>
    <row r="214" spans="2:7" ht="30" customHeight="1" thickTop="1" thickBot="1" x14ac:dyDescent="0.25">
      <c r="B214" s="25">
        <v>7433</v>
      </c>
      <c r="C214" s="25" t="str">
        <f t="array" ref="C214">INDEX(data!$C$3:$G$12000,MAX(IF(data!$B$3:$B$12000=الحل!$B214,ROW(data!$A$3:$EA$12000)-2,"")),COLUMN(data!C212:C212)-2)</f>
        <v>حديقة الحيوانات بالرياض</v>
      </c>
      <c r="D214" s="25" t="str">
        <f t="array" ref="D214">INDEX(data!$C$3:$G$12000,MAX(IF(data!$B$3:$B$12000=الحل!$B214,ROW(data!$A$3:$EA$12000)-2,"")),COLUMN(data!D212:D212)-2)</f>
        <v>يوني فورم قطعتين الوان مع الطباعة - 3040041</v>
      </c>
      <c r="E214" s="28">
        <f t="array" ref="E214">INDEX(data!$C$3:$G$12000,MAX(IF(data!$B$3:$B$12000=الحل!$B214,ROW(data!$A$3:$EA$12000)-2,"")),COLUMN(data!E212:E212)-2)</f>
        <v>41669</v>
      </c>
      <c r="F214" s="25">
        <f t="array" ref="F214">INDEX(data!$C$3:$G$12000,MAX(IF(data!$B$3:$B$12000=الحل!$B214,ROW(data!$A$3:$EA$12000)-2,"")),COLUMN(data!F212:F212)-2)</f>
        <v>26897</v>
      </c>
      <c r="G214" s="25">
        <f t="array" ref="G214">INDEX(data!$C$3:$G$12000,MAX(IF(data!$B$3:$B$12000=الحل!$B214,ROW(data!$A$3:$EA$12000)-2,"")),COLUMN(data!G212:G212)-2)</f>
        <v>1</v>
      </c>
    </row>
    <row r="215" spans="2:7" ht="30" customHeight="1" thickTop="1" thickBot="1" x14ac:dyDescent="0.25">
      <c r="B215" s="25">
        <v>8488</v>
      </c>
      <c r="C215" s="25" t="str">
        <f t="array" ref="C215">INDEX(data!$C$3:$G$12000,MAX(IF(data!$B$3:$B$12000=الحل!$B215,ROW(data!$A$3:$EA$12000)-2,"")),COLUMN(data!C213:C213)-2)</f>
        <v>حديقة الحيوانات بالرياض</v>
      </c>
      <c r="D215" s="25" t="str">
        <f t="array" ref="D215">INDEX(data!$C$3:$G$12000,MAX(IF(data!$B$3:$B$12000=الحل!$B215,ROW(data!$A$3:$EA$12000)-2,"")),COLUMN(data!D213:D213)-2)</f>
        <v>يوني فورم قطعتين الوان مع الطباعة - 3040041</v>
      </c>
      <c r="E215" s="28">
        <f t="array" ref="E215">INDEX(data!$C$3:$G$12000,MAX(IF(data!$B$3:$B$12000=الحل!$B215,ROW(data!$A$3:$EA$12000)-2,"")),COLUMN(data!E213:E213)-2)</f>
        <v>41669</v>
      </c>
      <c r="F215" s="25">
        <f t="array" ref="F215">INDEX(data!$C$3:$G$12000,MAX(IF(data!$B$3:$B$12000=الحل!$B215,ROW(data!$A$3:$EA$12000)-2,"")),COLUMN(data!F213:F213)-2)</f>
        <v>26897</v>
      </c>
      <c r="G215" s="25">
        <f t="array" ref="G215">INDEX(data!$C$3:$G$12000,MAX(IF(data!$B$3:$B$12000=الحل!$B215,ROW(data!$A$3:$EA$12000)-2,"")),COLUMN(data!G213:G213)-2)</f>
        <v>1</v>
      </c>
    </row>
    <row r="216" spans="2:7" ht="30" customHeight="1" thickTop="1" thickBot="1" x14ac:dyDescent="0.25">
      <c r="B216" s="25">
        <v>8965</v>
      </c>
      <c r="C216" s="25" t="str">
        <f t="array" ref="C216">INDEX(data!$C$3:$G$12000,MAX(IF(data!$B$3:$B$12000=الحل!$B216,ROW(data!$A$3:$EA$12000)-2,"")),COLUMN(data!C214:C214)-2)</f>
        <v>حديقة الحيوانات بالرياض</v>
      </c>
      <c r="D216" s="25" t="str">
        <f t="array" ref="D216">INDEX(data!$C$3:$G$12000,MAX(IF(data!$B$3:$B$12000=الحل!$B216,ROW(data!$A$3:$EA$12000)-2,"")),COLUMN(data!D214:D214)-2)</f>
        <v>يوني فورم قطعتين الوان مع الطباعة - 3040041</v>
      </c>
      <c r="E216" s="28">
        <f t="array" ref="E216">INDEX(data!$C$3:$G$12000,MAX(IF(data!$B$3:$B$12000=الحل!$B216,ROW(data!$A$3:$EA$12000)-2,"")),COLUMN(data!E214:E214)-2)</f>
        <v>41669</v>
      </c>
      <c r="F216" s="25">
        <f t="array" ref="F216">INDEX(data!$C$3:$G$12000,MAX(IF(data!$B$3:$B$12000=الحل!$B216,ROW(data!$A$3:$EA$12000)-2,"")),COLUMN(data!F214:F214)-2)</f>
        <v>26897</v>
      </c>
      <c r="G216" s="25">
        <f t="array" ref="G216">INDEX(data!$C$3:$G$12000,MAX(IF(data!$B$3:$B$12000=الحل!$B216,ROW(data!$A$3:$EA$12000)-2,"")),COLUMN(data!G214:G214)-2)</f>
        <v>1</v>
      </c>
    </row>
    <row r="217" spans="2:7" ht="30" customHeight="1" thickTop="1" thickBot="1" x14ac:dyDescent="0.25">
      <c r="B217" s="25">
        <v>9863</v>
      </c>
      <c r="C217" s="25" t="str">
        <f t="array" ref="C217">INDEX(data!$C$3:$G$12000,MAX(IF(data!$B$3:$B$12000=الحل!$B217,ROW(data!$A$3:$EA$12000)-2,"")),COLUMN(data!C215:C215)-2)</f>
        <v>حديقة الحيوانات بالرياض</v>
      </c>
      <c r="D217" s="25" t="str">
        <f t="array" ref="D217">INDEX(data!$C$3:$G$12000,MAX(IF(data!$B$3:$B$12000=الحل!$B217,ROW(data!$A$3:$EA$12000)-2,"")),COLUMN(data!D215:D215)-2)</f>
        <v>يوني فورم قطعتين الوان مع الطباعة - 3040041</v>
      </c>
      <c r="E217" s="28">
        <f t="array" ref="E217">INDEX(data!$C$3:$G$12000,MAX(IF(data!$B$3:$B$12000=الحل!$B217,ROW(data!$A$3:$EA$12000)-2,"")),COLUMN(data!E215:E215)-2)</f>
        <v>41669</v>
      </c>
      <c r="F217" s="25">
        <f t="array" ref="F217">INDEX(data!$C$3:$G$12000,MAX(IF(data!$B$3:$B$12000=الحل!$B217,ROW(data!$A$3:$EA$12000)-2,"")),COLUMN(data!F215:F215)-2)</f>
        <v>26897</v>
      </c>
      <c r="G217" s="25">
        <f t="array" ref="G217">INDEX(data!$C$3:$G$12000,MAX(IF(data!$B$3:$B$12000=الحل!$B217,ROW(data!$A$3:$EA$12000)-2,"")),COLUMN(data!G215:G215)-2)</f>
        <v>1</v>
      </c>
    </row>
    <row r="218" spans="2:7" ht="30" customHeight="1" thickTop="1" thickBot="1" x14ac:dyDescent="0.25">
      <c r="B218" s="25">
        <v>11539</v>
      </c>
      <c r="C218" s="25" t="str">
        <f t="array" ref="C218">INDEX(data!$C$3:$G$12000,MAX(IF(data!$B$3:$B$12000=الحل!$B218,ROW(data!$A$3:$EA$12000)-2,"")),COLUMN(data!C216:C216)-2)</f>
        <v>حديقة الحيوانات بالرياض</v>
      </c>
      <c r="D218" s="25" t="str">
        <f t="array" ref="D218">INDEX(data!$C$3:$G$12000,MAX(IF(data!$B$3:$B$12000=الحل!$B218,ROW(data!$A$3:$EA$12000)-2,"")),COLUMN(data!D216:D216)-2)</f>
        <v>يوني فورم قطعتين الوان مع الطباعة - 3040041</v>
      </c>
      <c r="E218" s="28">
        <f t="array" ref="E218">INDEX(data!$C$3:$G$12000,MAX(IF(data!$B$3:$B$12000=الحل!$B218,ROW(data!$A$3:$EA$12000)-2,"")),COLUMN(data!E216:E216)-2)</f>
        <v>41669</v>
      </c>
      <c r="F218" s="25">
        <f t="array" ref="F218">INDEX(data!$C$3:$G$12000,MAX(IF(data!$B$3:$B$12000=الحل!$B218,ROW(data!$A$3:$EA$12000)-2,"")),COLUMN(data!F216:F216)-2)</f>
        <v>26897</v>
      </c>
      <c r="G218" s="25">
        <f t="array" ref="G218">INDEX(data!$C$3:$G$12000,MAX(IF(data!$B$3:$B$12000=الحل!$B218,ROW(data!$A$3:$EA$12000)-2,"")),COLUMN(data!G216:G216)-2)</f>
        <v>2</v>
      </c>
    </row>
    <row r="219" spans="2:7" ht="30" customHeight="1" thickTop="1" thickBot="1" x14ac:dyDescent="0.25">
      <c r="B219" s="25">
        <v>18627</v>
      </c>
      <c r="C219" s="25" t="str">
        <f t="array" ref="C219">INDEX(data!$C$3:$G$12000,MAX(IF(data!$B$3:$B$12000=الحل!$B219,ROW(data!$A$3:$EA$12000)-2,"")),COLUMN(data!C217:C217)-2)</f>
        <v>حديقة الحيوانات بالرياض</v>
      </c>
      <c r="D219" s="25" t="str">
        <f t="array" ref="D219">INDEX(data!$C$3:$G$12000,MAX(IF(data!$B$3:$B$12000=الحل!$B219,ROW(data!$A$3:$EA$12000)-2,"")),COLUMN(data!D217:D217)-2)</f>
        <v>يوني فورم قطعتين الوان مع الطباعة - 3040041</v>
      </c>
      <c r="E219" s="28">
        <f t="array" ref="E219">INDEX(data!$C$3:$G$12000,MAX(IF(data!$B$3:$B$12000=الحل!$B219,ROW(data!$A$3:$EA$12000)-2,"")),COLUMN(data!E217:E217)-2)</f>
        <v>41669</v>
      </c>
      <c r="F219" s="25">
        <f t="array" ref="F219">INDEX(data!$C$3:$G$12000,MAX(IF(data!$B$3:$B$12000=الحل!$B219,ROW(data!$A$3:$EA$12000)-2,"")),COLUMN(data!F217:F217)-2)</f>
        <v>26897</v>
      </c>
      <c r="G219" s="25">
        <f t="array" ref="G219">INDEX(data!$C$3:$G$12000,MAX(IF(data!$B$3:$B$12000=الحل!$B219,ROW(data!$A$3:$EA$12000)-2,"")),COLUMN(data!G217:G217)-2)</f>
        <v>1</v>
      </c>
    </row>
    <row r="220" spans="2:7" ht="30" customHeight="1" thickTop="1" thickBot="1" x14ac:dyDescent="0.25">
      <c r="B220" s="25">
        <v>18628</v>
      </c>
      <c r="C220" s="25" t="str">
        <f t="array" ref="C220">INDEX(data!$C$3:$G$12000,MAX(IF(data!$B$3:$B$12000=الحل!$B220,ROW(data!$A$3:$EA$12000)-2,"")),COLUMN(data!C218:C218)-2)</f>
        <v>حديقة الحيوانات بالرياض</v>
      </c>
      <c r="D220" s="25" t="str">
        <f t="array" ref="D220">INDEX(data!$C$3:$G$12000,MAX(IF(data!$B$3:$B$12000=الحل!$B220,ROW(data!$A$3:$EA$12000)-2,"")),COLUMN(data!D218:D218)-2)</f>
        <v>يوني فورم قطعتين الوان مع الطباعة - 3040041</v>
      </c>
      <c r="E220" s="28">
        <f t="array" ref="E220">INDEX(data!$C$3:$G$12000,MAX(IF(data!$B$3:$B$12000=الحل!$B220,ROW(data!$A$3:$EA$12000)-2,"")),COLUMN(data!E218:E218)-2)</f>
        <v>41669</v>
      </c>
      <c r="F220" s="25">
        <f t="array" ref="F220">INDEX(data!$C$3:$G$12000,MAX(IF(data!$B$3:$B$12000=الحل!$B220,ROW(data!$A$3:$EA$12000)-2,"")),COLUMN(data!F218:F218)-2)</f>
        <v>26897</v>
      </c>
      <c r="G220" s="25">
        <f t="array" ref="G220">INDEX(data!$C$3:$G$12000,MAX(IF(data!$B$3:$B$12000=الحل!$B220,ROW(data!$A$3:$EA$12000)-2,"")),COLUMN(data!G218:G218)-2)</f>
        <v>1</v>
      </c>
    </row>
    <row r="221" spans="2:7" ht="30" customHeight="1" thickTop="1" thickBot="1" x14ac:dyDescent="0.25">
      <c r="B221" s="25">
        <v>18629</v>
      </c>
      <c r="C221" s="25" t="str">
        <f t="array" ref="C221">INDEX(data!$C$3:$G$12000,MAX(IF(data!$B$3:$B$12000=الحل!$B221,ROW(data!$A$3:$EA$12000)-2,"")),COLUMN(data!C219:C219)-2)</f>
        <v>حديقة الحيوانات بالرياض</v>
      </c>
      <c r="D221" s="25" t="str">
        <f t="array" ref="D221">INDEX(data!$C$3:$G$12000,MAX(IF(data!$B$3:$B$12000=الحل!$B221,ROW(data!$A$3:$EA$12000)-2,"")),COLUMN(data!D219:D219)-2)</f>
        <v>يوني فورم قطعتين الوان مع الطباعة - 3040041</v>
      </c>
      <c r="E221" s="28">
        <f t="array" ref="E221">INDEX(data!$C$3:$G$12000,MAX(IF(data!$B$3:$B$12000=الحل!$B221,ROW(data!$A$3:$EA$12000)-2,"")),COLUMN(data!E219:E219)-2)</f>
        <v>41669</v>
      </c>
      <c r="F221" s="25">
        <f t="array" ref="F221">INDEX(data!$C$3:$G$12000,MAX(IF(data!$B$3:$B$12000=الحل!$B221,ROW(data!$A$3:$EA$12000)-2,"")),COLUMN(data!F219:F219)-2)</f>
        <v>26897</v>
      </c>
      <c r="G221" s="25">
        <f t="array" ref="G221">INDEX(data!$C$3:$G$12000,MAX(IF(data!$B$3:$B$12000=الحل!$B221,ROW(data!$A$3:$EA$12000)-2,"")),COLUMN(data!G219:G219)-2)</f>
        <v>1</v>
      </c>
    </row>
    <row r="222" spans="2:7" ht="30" customHeight="1" thickTop="1" thickBot="1" x14ac:dyDescent="0.25">
      <c r="B222" s="25">
        <v>13143</v>
      </c>
      <c r="C222" s="25" t="str">
        <f t="array" ref="C222">INDEX(data!$C$3:$G$12000,MAX(IF(data!$B$3:$B$12000=الحل!$B222,ROW(data!$A$3:$EA$12000)-2,"")),COLUMN(data!C220:C220)-2)</f>
        <v>حديقة الحيوانات بالرياض</v>
      </c>
      <c r="D222" s="25" t="str">
        <f t="array" ref="D222">INDEX(data!$C$3:$G$12000,MAX(IF(data!$B$3:$B$12000=الحل!$B222,ROW(data!$A$3:$EA$12000)-2,"")),COLUMN(data!D220:D220)-2)</f>
        <v>يوني فورم قطعتين الوان مع الطباعة - 3040041</v>
      </c>
      <c r="E222" s="28">
        <f t="array" ref="E222">INDEX(data!$C$3:$G$12000,MAX(IF(data!$B$3:$B$12000=الحل!$B222,ROW(data!$A$3:$EA$12000)-2,"")),COLUMN(data!E220:E220)-2)</f>
        <v>41669</v>
      </c>
      <c r="F222" s="25">
        <f t="array" ref="F222">INDEX(data!$C$3:$G$12000,MAX(IF(data!$B$3:$B$12000=الحل!$B222,ROW(data!$A$3:$EA$12000)-2,"")),COLUMN(data!F220:F220)-2)</f>
        <v>26897</v>
      </c>
      <c r="G222" s="25">
        <f t="array" ref="G222">INDEX(data!$C$3:$G$12000,MAX(IF(data!$B$3:$B$12000=الحل!$B222,ROW(data!$A$3:$EA$12000)-2,"")),COLUMN(data!G220:G220)-2)</f>
        <v>2</v>
      </c>
    </row>
    <row r="223" spans="2:7" ht="30" customHeight="1" thickTop="1" thickBot="1" x14ac:dyDescent="0.25">
      <c r="B223" s="25">
        <v>14044</v>
      </c>
      <c r="C223" s="25" t="str">
        <f t="array" ref="C223">INDEX(data!$C$3:$G$12000,MAX(IF(data!$B$3:$B$12000=الحل!$B223,ROW(data!$A$3:$EA$12000)-2,"")),COLUMN(data!C221:C221)-2)</f>
        <v>حديقة الحيوانات بالرياض</v>
      </c>
      <c r="D223" s="25" t="str">
        <f t="array" ref="D223">INDEX(data!$C$3:$G$12000,MAX(IF(data!$B$3:$B$12000=الحل!$B223,ROW(data!$A$3:$EA$12000)-2,"")),COLUMN(data!D221:D221)-2)</f>
        <v>يوني فورم قطعتين الوان مع الطباعة - 3040041</v>
      </c>
      <c r="E223" s="28">
        <f t="array" ref="E223">INDEX(data!$C$3:$G$12000,MAX(IF(data!$B$3:$B$12000=الحل!$B223,ROW(data!$A$3:$EA$12000)-2,"")),COLUMN(data!E221:E221)-2)</f>
        <v>41669</v>
      </c>
      <c r="F223" s="25">
        <f t="array" ref="F223">INDEX(data!$C$3:$G$12000,MAX(IF(data!$B$3:$B$12000=الحل!$B223,ROW(data!$A$3:$EA$12000)-2,"")),COLUMN(data!F221:F221)-2)</f>
        <v>26897</v>
      </c>
      <c r="G223" s="25">
        <f t="array" ref="G223">INDEX(data!$C$3:$G$12000,MAX(IF(data!$B$3:$B$12000=الحل!$B223,ROW(data!$A$3:$EA$12000)-2,"")),COLUMN(data!G221:G221)-2)</f>
        <v>1</v>
      </c>
    </row>
    <row r="224" spans="2:7" ht="30" customHeight="1" thickTop="1" thickBot="1" x14ac:dyDescent="0.25">
      <c r="B224" s="25">
        <v>1182</v>
      </c>
      <c r="C224" s="25" t="str">
        <f t="array" ref="C224">INDEX(data!$C$3:$G$12000,MAX(IF(data!$B$3:$B$12000=الحل!$B224,ROW(data!$A$3:$EA$12000)-2,"")),COLUMN(data!C222:C222)-2)</f>
        <v>حديقة الحيوانات بالرياض</v>
      </c>
      <c r="D224" s="25" t="str">
        <f t="array" ref="D224">INDEX(data!$C$3:$G$12000,MAX(IF(data!$B$3:$B$12000=الحل!$B224,ROW(data!$A$3:$EA$12000)-2,"")),COLUMN(data!D222:D222)-2)</f>
        <v>يوني فورم قطعتين الوان مع الطباعة - 3040041</v>
      </c>
      <c r="E224" s="28">
        <f t="array" ref="E224">INDEX(data!$C$3:$G$12000,MAX(IF(data!$B$3:$B$12000=الحل!$B224,ROW(data!$A$3:$EA$12000)-2,"")),COLUMN(data!E222:E222)-2)</f>
        <v>41669</v>
      </c>
      <c r="F224" s="25">
        <f t="array" ref="F224">INDEX(data!$C$3:$G$12000,MAX(IF(data!$B$3:$B$12000=الحل!$B224,ROW(data!$A$3:$EA$12000)-2,"")),COLUMN(data!F222:F222)-2)</f>
        <v>26897</v>
      </c>
      <c r="G224" s="25">
        <f t="array" ref="G224">INDEX(data!$C$3:$G$12000,MAX(IF(data!$B$3:$B$12000=الحل!$B224,ROW(data!$A$3:$EA$12000)-2,"")),COLUMN(data!G222:G222)-2)</f>
        <v>2</v>
      </c>
    </row>
    <row r="225" spans="2:7" ht="30" customHeight="1" thickTop="1" thickBot="1" x14ac:dyDescent="0.25">
      <c r="B225" s="25">
        <v>4637</v>
      </c>
      <c r="C225" s="25" t="str">
        <f t="array" ref="C225">INDEX(data!$C$3:$G$12000,MAX(IF(data!$B$3:$B$12000=الحل!$B225,ROW(data!$A$3:$EA$12000)-2,"")),COLUMN(data!C223:C223)-2)</f>
        <v>حديقة الحيوانات بالرياض</v>
      </c>
      <c r="D225" s="25" t="str">
        <f t="array" ref="D225">INDEX(data!$C$3:$G$12000,MAX(IF(data!$B$3:$B$12000=الحل!$B225,ROW(data!$A$3:$EA$12000)-2,"")),COLUMN(data!D223:D223)-2)</f>
        <v>يوني فورم قطعتين الوان مع الطباعة - 3040041</v>
      </c>
      <c r="E225" s="28">
        <f t="array" ref="E225">INDEX(data!$C$3:$G$12000,MAX(IF(data!$B$3:$B$12000=الحل!$B225,ROW(data!$A$3:$EA$12000)-2,"")),COLUMN(data!E223:E223)-2)</f>
        <v>41669</v>
      </c>
      <c r="F225" s="25">
        <f t="array" ref="F225">INDEX(data!$C$3:$G$12000,MAX(IF(data!$B$3:$B$12000=الحل!$B225,ROW(data!$A$3:$EA$12000)-2,"")),COLUMN(data!F223:F223)-2)</f>
        <v>26897</v>
      </c>
      <c r="G225" s="25">
        <f t="array" ref="G225">INDEX(data!$C$3:$G$12000,MAX(IF(data!$B$3:$B$12000=الحل!$B225,ROW(data!$A$3:$EA$12000)-2,"")),COLUMN(data!G223:G223)-2)</f>
        <v>2</v>
      </c>
    </row>
    <row r="226" spans="2:7" ht="30" customHeight="1" thickTop="1" thickBot="1" x14ac:dyDescent="0.25">
      <c r="B226" s="25">
        <v>12771</v>
      </c>
      <c r="C226" s="25" t="str">
        <f t="array" ref="C226">INDEX(data!$C$3:$G$12000,MAX(IF(data!$B$3:$B$12000=الحل!$B226,ROW(data!$A$3:$EA$12000)-2,"")),COLUMN(data!C224:C224)-2)</f>
        <v>حديقة الحيوانات بالرياض</v>
      </c>
      <c r="D226" s="25" t="str">
        <f t="array" ref="D226">INDEX(data!$C$3:$G$12000,MAX(IF(data!$B$3:$B$12000=الحل!$B226,ROW(data!$A$3:$EA$12000)-2,"")),COLUMN(data!D224:D224)-2)</f>
        <v>يوني فورم قطعتين الوان مع الطباعة - 3040041</v>
      </c>
      <c r="E226" s="28">
        <f t="array" ref="E226">INDEX(data!$C$3:$G$12000,MAX(IF(data!$B$3:$B$12000=الحل!$B226,ROW(data!$A$3:$EA$12000)-2,"")),COLUMN(data!E224:E224)-2)</f>
        <v>41669</v>
      </c>
      <c r="F226" s="25">
        <f t="array" ref="F226">INDEX(data!$C$3:$G$12000,MAX(IF(data!$B$3:$B$12000=الحل!$B226,ROW(data!$A$3:$EA$12000)-2,"")),COLUMN(data!F224:F224)-2)</f>
        <v>26897</v>
      </c>
      <c r="G226" s="25">
        <f t="array" ref="G226">INDEX(data!$C$3:$G$12000,MAX(IF(data!$B$3:$B$12000=الحل!$B226,ROW(data!$A$3:$EA$12000)-2,"")),COLUMN(data!G224:G224)-2)</f>
        <v>1</v>
      </c>
    </row>
    <row r="227" spans="2:7" ht="30" customHeight="1" thickTop="1" thickBot="1" x14ac:dyDescent="0.25">
      <c r="B227" s="25">
        <v>12929</v>
      </c>
      <c r="C227" s="25" t="str">
        <f t="array" ref="C227">INDEX(data!$C$3:$G$12000,MAX(IF(data!$B$3:$B$12000=الحل!$B227,ROW(data!$A$3:$EA$12000)-2,"")),COLUMN(data!C225:C225)-2)</f>
        <v>حديقة الحيوانات بالرياض</v>
      </c>
      <c r="D227" s="25" t="str">
        <f t="array" ref="D227">INDEX(data!$C$3:$G$12000,MAX(IF(data!$B$3:$B$12000=الحل!$B227,ROW(data!$A$3:$EA$12000)-2,"")),COLUMN(data!D225:D225)-2)</f>
        <v>يوني فورم قطعتين الوان مع الطباعة - 3040041</v>
      </c>
      <c r="E227" s="28">
        <f t="array" ref="E227">INDEX(data!$C$3:$G$12000,MAX(IF(data!$B$3:$B$12000=الحل!$B227,ROW(data!$A$3:$EA$12000)-2,"")),COLUMN(data!E225:E225)-2)</f>
        <v>41669</v>
      </c>
      <c r="F227" s="25">
        <f t="array" ref="F227">INDEX(data!$C$3:$G$12000,MAX(IF(data!$B$3:$B$12000=الحل!$B227,ROW(data!$A$3:$EA$12000)-2,"")),COLUMN(data!F225:F225)-2)</f>
        <v>26897</v>
      </c>
      <c r="G227" s="25">
        <f t="array" ref="G227">INDEX(data!$C$3:$G$12000,MAX(IF(data!$B$3:$B$12000=الحل!$B227,ROW(data!$A$3:$EA$12000)-2,"")),COLUMN(data!G225:G225)-2)</f>
        <v>2</v>
      </c>
    </row>
    <row r="228" spans="2:7" ht="30" customHeight="1" thickTop="1" thickBot="1" x14ac:dyDescent="0.25">
      <c r="B228" s="25">
        <v>12960</v>
      </c>
      <c r="C228" s="25" t="str">
        <f t="array" ref="C228">INDEX(data!$C$3:$G$12000,MAX(IF(data!$B$3:$B$12000=الحل!$B228,ROW(data!$A$3:$EA$12000)-2,"")),COLUMN(data!C226:C226)-2)</f>
        <v>حديقة الحيوانات بالرياض</v>
      </c>
      <c r="D228" s="25" t="str">
        <f t="array" ref="D228">INDEX(data!$C$3:$G$12000,MAX(IF(data!$B$3:$B$12000=الحل!$B228,ROW(data!$A$3:$EA$12000)-2,"")),COLUMN(data!D226:D226)-2)</f>
        <v>يوني فورم قطعتين الوان مع الطباعة - 3040041</v>
      </c>
      <c r="E228" s="28">
        <f t="array" ref="E228">INDEX(data!$C$3:$G$12000,MAX(IF(data!$B$3:$B$12000=الحل!$B228,ROW(data!$A$3:$EA$12000)-2,"")),COLUMN(data!E226:E226)-2)</f>
        <v>41669</v>
      </c>
      <c r="F228" s="25">
        <f t="array" ref="F228">INDEX(data!$C$3:$G$12000,MAX(IF(data!$B$3:$B$12000=الحل!$B228,ROW(data!$A$3:$EA$12000)-2,"")),COLUMN(data!F226:F226)-2)</f>
        <v>26897</v>
      </c>
      <c r="G228" s="25">
        <f t="array" ref="G228">INDEX(data!$C$3:$G$12000,MAX(IF(data!$B$3:$B$12000=الحل!$B228,ROW(data!$A$3:$EA$12000)-2,"")),COLUMN(data!G226:G226)-2)</f>
        <v>2</v>
      </c>
    </row>
    <row r="229" spans="2:7" ht="30" customHeight="1" thickTop="1" thickBot="1" x14ac:dyDescent="0.25">
      <c r="B229" s="25">
        <v>13330</v>
      </c>
      <c r="C229" s="25" t="str">
        <f t="array" ref="C229">INDEX(data!$C$3:$G$12000,MAX(IF(data!$B$3:$B$12000=الحل!$B229,ROW(data!$A$3:$EA$12000)-2,"")),COLUMN(data!C227:C227)-2)</f>
        <v>حديقة الحيوانات بالرياض</v>
      </c>
      <c r="D229" s="25" t="str">
        <f t="array" ref="D229">INDEX(data!$C$3:$G$12000,MAX(IF(data!$B$3:$B$12000=الحل!$B229,ROW(data!$A$3:$EA$12000)-2,"")),COLUMN(data!D227:D227)-2)</f>
        <v>يوني فورم قطعتين الوان مع الطباعة - 3040041</v>
      </c>
      <c r="E229" s="28">
        <f t="array" ref="E229">INDEX(data!$C$3:$G$12000,MAX(IF(data!$B$3:$B$12000=الحل!$B229,ROW(data!$A$3:$EA$12000)-2,"")),COLUMN(data!E227:E227)-2)</f>
        <v>41669</v>
      </c>
      <c r="F229" s="25">
        <f t="array" ref="F229">INDEX(data!$C$3:$G$12000,MAX(IF(data!$B$3:$B$12000=الحل!$B229,ROW(data!$A$3:$EA$12000)-2,"")),COLUMN(data!F227:F227)-2)</f>
        <v>26897</v>
      </c>
      <c r="G229" s="25">
        <f t="array" ref="G229">INDEX(data!$C$3:$G$12000,MAX(IF(data!$B$3:$B$12000=الحل!$B229,ROW(data!$A$3:$EA$12000)-2,"")),COLUMN(data!G227:G227)-2)</f>
        <v>1</v>
      </c>
    </row>
    <row r="230" spans="2:7" ht="30" customHeight="1" thickTop="1" thickBot="1" x14ac:dyDescent="0.25">
      <c r="B230" s="25">
        <v>3068</v>
      </c>
      <c r="C230" s="25" t="str">
        <f t="array" ref="C230">INDEX(data!$C$3:$G$12000,MAX(IF(data!$B$3:$B$12000=الحل!$B230,ROW(data!$A$3:$EA$12000)-2,"")),COLUMN(data!C228:C228)-2)</f>
        <v>حديقة الحيوانات بالرياض</v>
      </c>
      <c r="D230" s="25" t="str">
        <f t="array" ref="D230">INDEX(data!$C$3:$G$12000,MAX(IF(data!$B$3:$B$12000=الحل!$B230,ROW(data!$A$3:$EA$12000)-2,"")),COLUMN(data!D228:D228)-2)</f>
        <v>يوني فورم قطعتين الوان مع الطباعة - 3040041</v>
      </c>
      <c r="E230" s="28">
        <f t="array" ref="E230">INDEX(data!$C$3:$G$12000,MAX(IF(data!$B$3:$B$12000=الحل!$B230,ROW(data!$A$3:$EA$12000)-2,"")),COLUMN(data!E228:E228)-2)</f>
        <v>41669</v>
      </c>
      <c r="F230" s="25">
        <f t="array" ref="F230">INDEX(data!$C$3:$G$12000,MAX(IF(data!$B$3:$B$12000=الحل!$B230,ROW(data!$A$3:$EA$12000)-2,"")),COLUMN(data!F228:F228)-2)</f>
        <v>26897</v>
      </c>
      <c r="G230" s="25">
        <f t="array" ref="G230">INDEX(data!$C$3:$G$12000,MAX(IF(data!$B$3:$B$12000=الحل!$B230,ROW(data!$A$3:$EA$12000)-2,"")),COLUMN(data!G228:G228)-2)</f>
        <v>2</v>
      </c>
    </row>
    <row r="231" spans="2:7" ht="30" customHeight="1" thickTop="1" thickBot="1" x14ac:dyDescent="0.25">
      <c r="B231" s="25">
        <v>12596</v>
      </c>
      <c r="C231" s="25" t="str">
        <f t="array" ref="C231">INDEX(data!$C$3:$G$12000,MAX(IF(data!$B$3:$B$12000=الحل!$B231,ROW(data!$A$3:$EA$12000)-2,"")),COLUMN(data!C229:C229)-2)</f>
        <v>حديقة الحيوانات بالرياض</v>
      </c>
      <c r="D231" s="25" t="str">
        <f t="array" ref="D231">INDEX(data!$C$3:$G$12000,MAX(IF(data!$B$3:$B$12000=الحل!$B231,ROW(data!$A$3:$EA$12000)-2,"")),COLUMN(data!D229:D229)-2)</f>
        <v>يوني فورم قطعتين الوان مع الطباعة - 3040041</v>
      </c>
      <c r="E231" s="28">
        <f t="array" ref="E231">INDEX(data!$C$3:$G$12000,MAX(IF(data!$B$3:$B$12000=الحل!$B231,ROW(data!$A$3:$EA$12000)-2,"")),COLUMN(data!E229:E229)-2)</f>
        <v>41669</v>
      </c>
      <c r="F231" s="25">
        <f t="array" ref="F231">INDEX(data!$C$3:$G$12000,MAX(IF(data!$B$3:$B$12000=الحل!$B231,ROW(data!$A$3:$EA$12000)-2,"")),COLUMN(data!F229:F229)-2)</f>
        <v>26897</v>
      </c>
      <c r="G231" s="25">
        <f t="array" ref="G231">INDEX(data!$C$3:$G$12000,MAX(IF(data!$B$3:$B$12000=الحل!$B231,ROW(data!$A$3:$EA$12000)-2,"")),COLUMN(data!G229:G229)-2)</f>
        <v>2</v>
      </c>
    </row>
    <row r="232" spans="2:7" ht="30" customHeight="1" thickTop="1" thickBot="1" x14ac:dyDescent="0.25">
      <c r="B232" s="25">
        <v>13325</v>
      </c>
      <c r="C232" s="25" t="str">
        <f t="array" ref="C232">INDEX(data!$C$3:$G$12000,MAX(IF(data!$B$3:$B$12000=الحل!$B232,ROW(data!$A$3:$EA$12000)-2,"")),COLUMN(data!C230:C230)-2)</f>
        <v>حديقة الحيوانات بالرياض</v>
      </c>
      <c r="D232" s="25" t="str">
        <f t="array" ref="D232">INDEX(data!$C$3:$G$12000,MAX(IF(data!$B$3:$B$12000=الحل!$B232,ROW(data!$A$3:$EA$12000)-2,"")),COLUMN(data!D230:D230)-2)</f>
        <v>يوني فورم قطعتين الوان مع الطباعة - 3040041</v>
      </c>
      <c r="E232" s="28">
        <f t="array" ref="E232">INDEX(data!$C$3:$G$12000,MAX(IF(data!$B$3:$B$12000=الحل!$B232,ROW(data!$A$3:$EA$12000)-2,"")),COLUMN(data!E230:E230)-2)</f>
        <v>41669</v>
      </c>
      <c r="F232" s="25">
        <f t="array" ref="F232">INDEX(data!$C$3:$G$12000,MAX(IF(data!$B$3:$B$12000=الحل!$B232,ROW(data!$A$3:$EA$12000)-2,"")),COLUMN(data!F230:F230)-2)</f>
        <v>26897</v>
      </c>
      <c r="G232" s="25">
        <f t="array" ref="G232">INDEX(data!$C$3:$G$12000,MAX(IF(data!$B$3:$B$12000=الحل!$B232,ROW(data!$A$3:$EA$12000)-2,"")),COLUMN(data!G230:G230)-2)</f>
        <v>1</v>
      </c>
    </row>
    <row r="233" spans="2:7" ht="30" customHeight="1" thickTop="1" thickBot="1" x14ac:dyDescent="0.25">
      <c r="B233" s="25">
        <v>11958</v>
      </c>
      <c r="C233" s="25" t="str">
        <f t="array" ref="C233">INDEX(data!$C$3:$G$12000,MAX(IF(data!$B$3:$B$12000=الحل!$B233,ROW(data!$A$3:$EA$12000)-2,"")),COLUMN(data!C231:C231)-2)</f>
        <v>حديقة الحيوانات بالرياض</v>
      </c>
      <c r="D233" s="25" t="str">
        <f t="array" ref="D233">INDEX(data!$C$3:$G$12000,MAX(IF(data!$B$3:$B$12000=الحل!$B233,ROW(data!$A$3:$EA$12000)-2,"")),COLUMN(data!D231:D231)-2)</f>
        <v>يوني فورم قطعتين الوان مع الطباعة - 3040041</v>
      </c>
      <c r="E233" s="28">
        <f t="array" ref="E233">INDEX(data!$C$3:$G$12000,MAX(IF(data!$B$3:$B$12000=الحل!$B233,ROW(data!$A$3:$EA$12000)-2,"")),COLUMN(data!E231:E231)-2)</f>
        <v>41669</v>
      </c>
      <c r="F233" s="25">
        <f t="array" ref="F233">INDEX(data!$C$3:$G$12000,MAX(IF(data!$B$3:$B$12000=الحل!$B233,ROW(data!$A$3:$EA$12000)-2,"")),COLUMN(data!F231:F231)-2)</f>
        <v>26897</v>
      </c>
      <c r="G233" s="25">
        <f t="array" ref="G233">INDEX(data!$C$3:$G$12000,MAX(IF(data!$B$3:$B$12000=الحل!$B233,ROW(data!$A$3:$EA$12000)-2,"")),COLUMN(data!G231:G231)-2)</f>
        <v>2</v>
      </c>
    </row>
    <row r="234" spans="2:7" ht="30" customHeight="1" thickTop="1" thickBot="1" x14ac:dyDescent="0.25">
      <c r="B234" s="25">
        <v>11963</v>
      </c>
      <c r="C234" s="25" t="str">
        <f t="array" ref="C234">INDEX(data!$C$3:$G$12000,MAX(IF(data!$B$3:$B$12000=الحل!$B234,ROW(data!$A$3:$EA$12000)-2,"")),COLUMN(data!C232:C232)-2)</f>
        <v>حديقة الحيوانات بالرياض</v>
      </c>
      <c r="D234" s="25" t="str">
        <f t="array" ref="D234">INDEX(data!$C$3:$G$12000,MAX(IF(data!$B$3:$B$12000=الحل!$B234,ROW(data!$A$3:$EA$12000)-2,"")),COLUMN(data!D232:D232)-2)</f>
        <v>يوني فورم قطعتين الوان مع الطباعة - 3040041</v>
      </c>
      <c r="E234" s="28">
        <f t="array" ref="E234">INDEX(data!$C$3:$G$12000,MAX(IF(data!$B$3:$B$12000=الحل!$B234,ROW(data!$A$3:$EA$12000)-2,"")),COLUMN(data!E232:E232)-2)</f>
        <v>41669</v>
      </c>
      <c r="F234" s="25">
        <f t="array" ref="F234">INDEX(data!$C$3:$G$12000,MAX(IF(data!$B$3:$B$12000=الحل!$B234,ROW(data!$A$3:$EA$12000)-2,"")),COLUMN(data!F232:F232)-2)</f>
        <v>26897</v>
      </c>
      <c r="G234" s="25">
        <f t="array" ref="G234">INDEX(data!$C$3:$G$12000,MAX(IF(data!$B$3:$B$12000=الحل!$B234,ROW(data!$A$3:$EA$12000)-2,"")),COLUMN(data!G232:G232)-2)</f>
        <v>2</v>
      </c>
    </row>
    <row r="235" spans="2:7" ht="30" customHeight="1" thickTop="1" thickBot="1" x14ac:dyDescent="0.25">
      <c r="B235" s="25">
        <v>7682</v>
      </c>
      <c r="C235" s="25" t="str">
        <f t="array" ref="C235">INDEX(data!$C$3:$G$12000,MAX(IF(data!$B$3:$B$12000=الحل!$B235,ROW(data!$A$3:$EA$12000)-2,"")),COLUMN(data!C233:C233)-2)</f>
        <v>حديقة الحيوانات بالرياض</v>
      </c>
      <c r="D235" s="25" t="str">
        <f t="array" ref="D235">INDEX(data!$C$3:$G$12000,MAX(IF(data!$B$3:$B$12000=الحل!$B235,ROW(data!$A$3:$EA$12000)-2,"")),COLUMN(data!D233:D233)-2)</f>
        <v>يوني فورم قطعتين الوان مع الطباعة - 3040041</v>
      </c>
      <c r="E235" s="28">
        <f t="array" ref="E235">INDEX(data!$C$3:$G$12000,MAX(IF(data!$B$3:$B$12000=الحل!$B235,ROW(data!$A$3:$EA$12000)-2,"")),COLUMN(data!E233:E233)-2)</f>
        <v>41669</v>
      </c>
      <c r="F235" s="25">
        <f t="array" ref="F235">INDEX(data!$C$3:$G$12000,MAX(IF(data!$B$3:$B$12000=الحل!$B235,ROW(data!$A$3:$EA$12000)-2,"")),COLUMN(data!F233:F233)-2)</f>
        <v>26897</v>
      </c>
      <c r="G235" s="25">
        <f t="array" ref="G235">INDEX(data!$C$3:$G$12000,MAX(IF(data!$B$3:$B$12000=الحل!$B235,ROW(data!$A$3:$EA$12000)-2,"")),COLUMN(data!G233:G233)-2)</f>
        <v>1</v>
      </c>
    </row>
    <row r="236" spans="2:7" ht="30" customHeight="1" thickTop="1" thickBot="1" x14ac:dyDescent="0.25">
      <c r="B236" s="25">
        <v>8460</v>
      </c>
      <c r="C236" s="25" t="str">
        <f t="array" ref="C236">INDEX(data!$C$3:$G$12000,MAX(IF(data!$B$3:$B$12000=الحل!$B236,ROW(data!$A$3:$EA$12000)-2,"")),COLUMN(data!C234:C234)-2)</f>
        <v>حديقة الحيوانات بالرياض</v>
      </c>
      <c r="D236" s="25" t="str">
        <f t="array" ref="D236">INDEX(data!$C$3:$G$12000,MAX(IF(data!$B$3:$B$12000=الحل!$B236,ROW(data!$A$3:$EA$12000)-2,"")),COLUMN(data!D234:D234)-2)</f>
        <v>يوني فورم قطعتين الوان مع الطباعة - 3040041</v>
      </c>
      <c r="E236" s="28">
        <f t="array" ref="E236">INDEX(data!$C$3:$G$12000,MAX(IF(data!$B$3:$B$12000=الحل!$B236,ROW(data!$A$3:$EA$12000)-2,"")),COLUMN(data!E234:E234)-2)</f>
        <v>41669</v>
      </c>
      <c r="F236" s="25">
        <f t="array" ref="F236">INDEX(data!$C$3:$G$12000,MAX(IF(data!$B$3:$B$12000=الحل!$B236,ROW(data!$A$3:$EA$12000)-2,"")),COLUMN(data!F234:F234)-2)</f>
        <v>26897</v>
      </c>
      <c r="G236" s="25">
        <f t="array" ref="G236">INDEX(data!$C$3:$G$12000,MAX(IF(data!$B$3:$B$12000=الحل!$B236,ROW(data!$A$3:$EA$12000)-2,"")),COLUMN(data!G234:G234)-2)</f>
        <v>2</v>
      </c>
    </row>
    <row r="237" spans="2:7" ht="30" customHeight="1" thickTop="1" thickBot="1" x14ac:dyDescent="0.25">
      <c r="B237" s="25">
        <v>12064</v>
      </c>
      <c r="C237" s="25" t="str">
        <f t="array" ref="C237">INDEX(data!$C$3:$G$12000,MAX(IF(data!$B$3:$B$12000=الحل!$B237,ROW(data!$A$3:$EA$12000)-2,"")),COLUMN(data!C235:C235)-2)</f>
        <v>حديقة الحيوانات بالرياض</v>
      </c>
      <c r="D237" s="25" t="str">
        <f t="array" ref="D237">INDEX(data!$C$3:$G$12000,MAX(IF(data!$B$3:$B$12000=الحل!$B237,ROW(data!$A$3:$EA$12000)-2,"")),COLUMN(data!D235:D235)-2)</f>
        <v>يوني فورم قطعتين الوان مع الطباعة - 3040041</v>
      </c>
      <c r="E237" s="28">
        <f t="array" ref="E237">INDEX(data!$C$3:$G$12000,MAX(IF(data!$B$3:$B$12000=الحل!$B237,ROW(data!$A$3:$EA$12000)-2,"")),COLUMN(data!E235:E235)-2)</f>
        <v>41669</v>
      </c>
      <c r="F237" s="25">
        <f t="array" ref="F237">INDEX(data!$C$3:$G$12000,MAX(IF(data!$B$3:$B$12000=الحل!$B237,ROW(data!$A$3:$EA$12000)-2,"")),COLUMN(data!F235:F235)-2)</f>
        <v>26897</v>
      </c>
      <c r="G237" s="25">
        <f t="array" ref="G237">INDEX(data!$C$3:$G$12000,MAX(IF(data!$B$3:$B$12000=الحل!$B237,ROW(data!$A$3:$EA$12000)-2,"")),COLUMN(data!G235:G235)-2)</f>
        <v>2</v>
      </c>
    </row>
    <row r="238" spans="2:7" ht="30" customHeight="1" thickTop="1" thickBot="1" x14ac:dyDescent="0.25">
      <c r="B238" s="25">
        <v>6709</v>
      </c>
      <c r="C238" s="25" t="str">
        <f t="array" ref="C238">INDEX(data!$C$3:$G$12000,MAX(IF(data!$B$3:$B$12000=الحل!$B238,ROW(data!$A$3:$EA$12000)-2,"")),COLUMN(data!C236:C236)-2)</f>
        <v>مشروع المؤنسية 2- الصرف الصحى</v>
      </c>
      <c r="D238" s="25" t="str">
        <f t="array" ref="D238">INDEX(data!$C$3:$G$12000,MAX(IF(data!$B$3:$B$12000=الحل!$B238,ROW(data!$A$3:$EA$12000)-2,"")),COLUMN(data!D236:D236)-2)</f>
        <v>سترة عاكس فسفوري - 23040020</v>
      </c>
      <c r="E238" s="28">
        <f t="array" ref="E238">INDEX(data!$C$3:$G$12000,MAX(IF(data!$B$3:$B$12000=الحل!$B238,ROW(data!$A$3:$EA$12000)-2,"")),COLUMN(data!E236:E236)-2)</f>
        <v>41870</v>
      </c>
      <c r="F238" s="25">
        <f t="array" ref="F238">INDEX(data!$C$3:$G$12000,MAX(IF(data!$B$3:$B$12000=الحل!$B238,ROW(data!$A$3:$EA$12000)-2,"")),COLUMN(data!F236:F236)-2)</f>
        <v>1466</v>
      </c>
      <c r="G238" s="25">
        <f t="array" ref="G238">INDEX(data!$C$3:$G$12000,MAX(IF(data!$B$3:$B$12000=الحل!$B238,ROW(data!$A$3:$EA$12000)-2,"")),COLUMN(data!G236:G236)-2)</f>
        <v>1</v>
      </c>
    </row>
    <row r="239" spans="2:7" ht="30" customHeight="1" thickTop="1" thickBot="1" x14ac:dyDescent="0.25">
      <c r="B239" s="25">
        <v>6855</v>
      </c>
      <c r="C239" s="25" t="str">
        <f t="array" ref="C239">INDEX(data!$C$3:$G$12000,MAX(IF(data!$B$3:$B$12000=الحل!$B239,ROW(data!$A$3:$EA$12000)-2,"")),COLUMN(data!C237:C237)-2)</f>
        <v>مشروع المؤنسية 2- الصرف الصحى</v>
      </c>
      <c r="D239" s="25" t="str">
        <f t="array" ref="D239">INDEX(data!$C$3:$G$12000,MAX(IF(data!$B$3:$B$12000=الحل!$B239,ROW(data!$A$3:$EA$12000)-2,"")),COLUMN(data!D237:D237)-2)</f>
        <v>يوني فورم قطعتين الوان مع الطباعة - 3040041</v>
      </c>
      <c r="E239" s="28">
        <f t="array" ref="E239">INDEX(data!$C$3:$G$12000,MAX(IF(data!$B$3:$B$12000=الحل!$B239,ROW(data!$A$3:$EA$12000)-2,"")),COLUMN(data!E237:E237)-2)</f>
        <v>41680</v>
      </c>
      <c r="F239" s="25">
        <f t="array" ref="F239">INDEX(data!$C$3:$G$12000,MAX(IF(data!$B$3:$B$12000=الحل!$B239,ROW(data!$A$3:$EA$12000)-2,"")),COLUMN(data!F237:F237)-2)</f>
        <v>1225</v>
      </c>
      <c r="G239" s="25">
        <f t="array" ref="G239">INDEX(data!$C$3:$G$12000,MAX(IF(data!$B$3:$B$12000=الحل!$B239,ROW(data!$A$3:$EA$12000)-2,"")),COLUMN(data!G237:G237)-2)</f>
        <v>1</v>
      </c>
    </row>
    <row r="240" spans="2:7" ht="30" customHeight="1" thickTop="1" thickBot="1" x14ac:dyDescent="0.25">
      <c r="B240" s="25">
        <v>8346</v>
      </c>
      <c r="C240" s="25" t="str">
        <f t="array" ref="C240">INDEX(data!$C$3:$G$12000,MAX(IF(data!$B$3:$B$12000=الحل!$B240,ROW(data!$A$3:$EA$12000)-2,"")),COLUMN(data!C238:C238)-2)</f>
        <v>مشروع المؤنسية 2- الصرف الصحى</v>
      </c>
      <c r="D240" s="25" t="str">
        <f t="array" ref="D240">INDEX(data!$C$3:$G$12000,MAX(IF(data!$B$3:$B$12000=الحل!$B240,ROW(data!$A$3:$EA$12000)-2,"")),COLUMN(data!D238:D238)-2)</f>
        <v>سترة عاكس فسفوري - 23040020</v>
      </c>
      <c r="E240" s="28">
        <f t="array" ref="E240">INDEX(data!$C$3:$G$12000,MAX(IF(data!$B$3:$B$12000=الحل!$B240,ROW(data!$A$3:$EA$12000)-2,"")),COLUMN(data!E238:E238)-2)</f>
        <v>41737</v>
      </c>
      <c r="F240" s="25">
        <f t="array" ref="F240">INDEX(data!$C$3:$G$12000,MAX(IF(data!$B$3:$B$12000=الحل!$B240,ROW(data!$A$3:$EA$12000)-2,"")),COLUMN(data!F238:F238)-2)</f>
        <v>1316</v>
      </c>
      <c r="G240" s="25">
        <f t="array" ref="G240">INDEX(data!$C$3:$G$12000,MAX(IF(data!$B$3:$B$12000=الحل!$B240,ROW(data!$A$3:$EA$12000)-2,"")),COLUMN(data!G238:G238)-2)</f>
        <v>1</v>
      </c>
    </row>
    <row r="241" spans="2:7" ht="30" customHeight="1" thickTop="1" thickBot="1" x14ac:dyDescent="0.25">
      <c r="B241" s="25">
        <v>10727</v>
      </c>
      <c r="C241" s="25" t="str">
        <f t="array" ref="C241">INDEX(data!$C$3:$G$12000,MAX(IF(data!$B$3:$B$12000=الحل!$B241,ROW(data!$A$3:$EA$12000)-2,"")),COLUMN(data!C239:C239)-2)</f>
        <v>مشروع المؤنسية 2- الصرف الصحى</v>
      </c>
      <c r="D241" s="25" t="str">
        <f t="array" ref="D241">INDEX(data!$C$3:$G$12000,MAX(IF(data!$B$3:$B$12000=الحل!$B241,ROW(data!$A$3:$EA$12000)-2,"")),COLUMN(data!D239:D239)-2)</f>
        <v>سترة عاكس فسفوري - 23040020</v>
      </c>
      <c r="E241" s="28">
        <f t="array" ref="E241">INDEX(data!$C$3:$G$12000,MAX(IF(data!$B$3:$B$12000=الحل!$B241,ROW(data!$A$3:$EA$12000)-2,"")),COLUMN(data!E239:E239)-2)</f>
        <v>41737</v>
      </c>
      <c r="F241" s="25">
        <f t="array" ref="F241">INDEX(data!$C$3:$G$12000,MAX(IF(data!$B$3:$B$12000=الحل!$B241,ROW(data!$A$3:$EA$12000)-2,"")),COLUMN(data!F239:F239)-2)</f>
        <v>1316</v>
      </c>
      <c r="G241" s="25">
        <f t="array" ref="G241">INDEX(data!$C$3:$G$12000,MAX(IF(data!$B$3:$B$12000=الحل!$B241,ROW(data!$A$3:$EA$12000)-2,"")),COLUMN(data!G239:G239)-2)</f>
        <v>1</v>
      </c>
    </row>
    <row r="242" spans="2:7" ht="30" customHeight="1" thickTop="1" thickBot="1" x14ac:dyDescent="0.25">
      <c r="B242" s="25">
        <v>12380</v>
      </c>
      <c r="C242" s="25" t="str">
        <f t="array" ref="C242">INDEX(data!$C$3:$G$12000,MAX(IF(data!$B$3:$B$12000=الحل!$B242,ROW(data!$A$3:$EA$12000)-2,"")),COLUMN(data!C240:C240)-2)</f>
        <v>مشروع المؤنسية 2- الصرف الصحى</v>
      </c>
      <c r="D242" s="25" t="str">
        <f t="array" ref="D242">INDEX(data!$C$3:$G$12000,MAX(IF(data!$B$3:$B$12000=الحل!$B242,ROW(data!$A$3:$EA$12000)-2,"")),COLUMN(data!D240:D240)-2)</f>
        <v>خوذة سلامة  3040048</v>
      </c>
      <c r="E242" s="28">
        <f t="array" ref="E242">INDEX(data!$C$3:$G$12000,MAX(IF(data!$B$3:$B$12000=الحل!$B242,ROW(data!$A$3:$EA$12000)-2,"")),COLUMN(data!E240:E240)-2)</f>
        <v>41823</v>
      </c>
      <c r="F242" s="25">
        <f t="array" ref="F242">INDEX(data!$C$3:$G$12000,MAX(IF(data!$B$3:$B$12000=الحل!$B242,ROW(data!$A$3:$EA$12000)-2,"")),COLUMN(data!F240:F240)-2)</f>
        <v>1428</v>
      </c>
      <c r="G242" s="25">
        <f t="array" ref="G242">INDEX(data!$C$3:$G$12000,MAX(IF(data!$B$3:$B$12000=الحل!$B242,ROW(data!$A$3:$EA$12000)-2,"")),COLUMN(data!G240:G240)-2)</f>
        <v>1</v>
      </c>
    </row>
    <row r="243" spans="2:7" ht="30" customHeight="1" thickTop="1" thickBot="1" x14ac:dyDescent="0.25">
      <c r="B243" s="25">
        <v>12387</v>
      </c>
      <c r="C243" s="25" t="str">
        <f t="array" ref="C243">INDEX(data!$C$3:$G$12000,MAX(IF(data!$B$3:$B$12000=الحل!$B243,ROW(data!$A$3:$EA$12000)-2,"")),COLUMN(data!C241:C241)-2)</f>
        <v>مشروع المؤنسية 2- الصرف الصحى</v>
      </c>
      <c r="D243" s="25" t="str">
        <f t="array" ref="D243">INDEX(data!$C$3:$G$12000,MAX(IF(data!$B$3:$B$12000=الحل!$B243,ROW(data!$A$3:$EA$12000)-2,"")),COLUMN(data!D241:D241)-2)</f>
        <v>سترة عاكس فسفوري - 23040020</v>
      </c>
      <c r="E243" s="28">
        <f t="array" ref="E243">INDEX(data!$C$3:$G$12000,MAX(IF(data!$B$3:$B$12000=الحل!$B243,ROW(data!$A$3:$EA$12000)-2,"")),COLUMN(data!E241:E241)-2)</f>
        <v>41870</v>
      </c>
      <c r="F243" s="25">
        <f t="array" ref="F243">INDEX(data!$C$3:$G$12000,MAX(IF(data!$B$3:$B$12000=الحل!$B243,ROW(data!$A$3:$EA$12000)-2,"")),COLUMN(data!F241:F241)-2)</f>
        <v>1466</v>
      </c>
      <c r="G243" s="25">
        <f t="array" ref="G243">INDEX(data!$C$3:$G$12000,MAX(IF(data!$B$3:$B$12000=الحل!$B243,ROW(data!$A$3:$EA$12000)-2,"")),COLUMN(data!G241:G241)-2)</f>
        <v>1</v>
      </c>
    </row>
    <row r="244" spans="2:7" ht="30" customHeight="1" thickTop="1" thickBot="1" x14ac:dyDescent="0.25">
      <c r="B244" s="25">
        <v>12390</v>
      </c>
      <c r="C244" s="25" t="str">
        <f t="array" ref="C244">INDEX(data!$C$3:$G$12000,MAX(IF(data!$B$3:$B$12000=الحل!$B244,ROW(data!$A$3:$EA$12000)-2,"")),COLUMN(data!C242:C242)-2)</f>
        <v>مشروع المؤنسية 2- الصرف الصحى</v>
      </c>
      <c r="D244" s="25" t="str">
        <f t="array" ref="D244">INDEX(data!$C$3:$G$12000,MAX(IF(data!$B$3:$B$12000=الحل!$B244,ROW(data!$A$3:$EA$12000)-2,"")),COLUMN(data!D242:D242)-2)</f>
        <v>خوذة سلامة  3040048</v>
      </c>
      <c r="E244" s="28">
        <f t="array" ref="E244">INDEX(data!$C$3:$G$12000,MAX(IF(data!$B$3:$B$12000=الحل!$B244,ROW(data!$A$3:$EA$12000)-2,"")),COLUMN(data!E242:E242)-2)</f>
        <v>41823</v>
      </c>
      <c r="F244" s="25">
        <f t="array" ref="F244">INDEX(data!$C$3:$G$12000,MAX(IF(data!$B$3:$B$12000=الحل!$B244,ROW(data!$A$3:$EA$12000)-2,"")),COLUMN(data!F242:F242)-2)</f>
        <v>1428</v>
      </c>
      <c r="G244" s="25">
        <f t="array" ref="G244">INDEX(data!$C$3:$G$12000,MAX(IF(data!$B$3:$B$12000=الحل!$B244,ROW(data!$A$3:$EA$12000)-2,"")),COLUMN(data!G242:G242)-2)</f>
        <v>1</v>
      </c>
    </row>
    <row r="245" spans="2:7" ht="30" customHeight="1" thickTop="1" thickBot="1" x14ac:dyDescent="0.25">
      <c r="B245" s="25">
        <v>13900</v>
      </c>
      <c r="C245" s="25" t="str">
        <f t="array" ref="C245">INDEX(data!$C$3:$G$12000,MAX(IF(data!$B$3:$B$12000=الحل!$B245,ROW(data!$A$3:$EA$12000)-2,"")),COLUMN(data!C243:C243)-2)</f>
        <v>مشروع المؤنسية 2- الصرف الصحى</v>
      </c>
      <c r="D245" s="25" t="str">
        <f t="array" ref="D245">INDEX(data!$C$3:$G$12000,MAX(IF(data!$B$3:$B$12000=الحل!$B245,ROW(data!$A$3:$EA$12000)-2,"")),COLUMN(data!D243:D243)-2)</f>
        <v>سترة عاكس فسفوري - 23040020</v>
      </c>
      <c r="E245" s="28">
        <f t="array" ref="E245">INDEX(data!$C$3:$G$12000,MAX(IF(data!$B$3:$B$12000=الحل!$B245,ROW(data!$A$3:$EA$12000)-2,"")),COLUMN(data!E243:E243)-2)</f>
        <v>41737</v>
      </c>
      <c r="F245" s="25">
        <f t="array" ref="F245">INDEX(data!$C$3:$G$12000,MAX(IF(data!$B$3:$B$12000=الحل!$B245,ROW(data!$A$3:$EA$12000)-2,"")),COLUMN(data!F243:F243)-2)</f>
        <v>1316</v>
      </c>
      <c r="G245" s="25">
        <f t="array" ref="G245">INDEX(data!$C$3:$G$12000,MAX(IF(data!$B$3:$B$12000=الحل!$B245,ROW(data!$A$3:$EA$12000)-2,"")),COLUMN(data!G243:G243)-2)</f>
        <v>1</v>
      </c>
    </row>
    <row r="246" spans="2:7" ht="30" customHeight="1" thickTop="1" thickBot="1" x14ac:dyDescent="0.25">
      <c r="B246" s="25">
        <v>14429</v>
      </c>
      <c r="C246" s="25" t="str">
        <f t="array" ref="C246">INDEX(data!$C$3:$G$12000,MAX(IF(data!$B$3:$B$12000=الحل!$B246,ROW(data!$A$3:$EA$12000)-2,"")),COLUMN(data!C244:C244)-2)</f>
        <v>مشروع المؤنسية 2- الصرف الصحى</v>
      </c>
      <c r="D246" s="25" t="str">
        <f t="array" ref="D246">INDEX(data!$C$3:$G$12000,MAX(IF(data!$B$3:$B$12000=الحل!$B246,ROW(data!$A$3:$EA$12000)-2,"")),COLUMN(data!D244:D244)-2)</f>
        <v>حذاء سلامة [ مميز ] - 3040034</v>
      </c>
      <c r="E246" s="28">
        <f t="array" ref="E246">INDEX(data!$C$3:$G$12000,MAX(IF(data!$B$3:$B$12000=الحل!$B246,ROW(data!$A$3:$EA$12000)-2,"")),COLUMN(data!E244:E244)-2)</f>
        <v>41904</v>
      </c>
      <c r="F246" s="25">
        <f t="array" ref="F246">INDEX(data!$C$3:$G$12000,MAX(IF(data!$B$3:$B$12000=الحل!$B246,ROW(data!$A$3:$EA$12000)-2,"")),COLUMN(data!F244:F244)-2)</f>
        <v>1505</v>
      </c>
      <c r="G246" s="25">
        <f t="array" ref="G246">INDEX(data!$C$3:$G$12000,MAX(IF(data!$B$3:$B$12000=الحل!$B246,ROW(data!$A$3:$EA$12000)-2,"")),COLUMN(data!G244:G244)-2)</f>
        <v>1</v>
      </c>
    </row>
    <row r="247" spans="2:7" ht="30" customHeight="1" thickTop="1" thickBot="1" x14ac:dyDescent="0.25">
      <c r="B247" s="25">
        <v>14503</v>
      </c>
      <c r="C247" s="25" t="str">
        <f t="array" ref="C247">INDEX(data!$C$3:$G$12000,MAX(IF(data!$B$3:$B$12000=الحل!$B247,ROW(data!$A$3:$EA$12000)-2,"")),COLUMN(data!C245:C245)-2)</f>
        <v>مشروع المؤنسية 2- الصرف الصحى</v>
      </c>
      <c r="D247" s="25" t="str">
        <f t="array" ref="D247">INDEX(data!$C$3:$G$12000,MAX(IF(data!$B$3:$B$12000=الحل!$B247,ROW(data!$A$3:$EA$12000)-2,"")),COLUMN(data!D245:D245)-2)</f>
        <v>خوذة سلامة  3040048</v>
      </c>
      <c r="E247" s="28">
        <f t="array" ref="E247">INDEX(data!$C$3:$G$12000,MAX(IF(data!$B$3:$B$12000=الحل!$B247,ROW(data!$A$3:$EA$12000)-2,"")),COLUMN(data!E245:E245)-2)</f>
        <v>41823</v>
      </c>
      <c r="F247" s="25">
        <f t="array" ref="F247">INDEX(data!$C$3:$G$12000,MAX(IF(data!$B$3:$B$12000=الحل!$B247,ROW(data!$A$3:$EA$12000)-2,"")),COLUMN(data!F245:F245)-2)</f>
        <v>1428</v>
      </c>
      <c r="G247" s="25">
        <f t="array" ref="G247">INDEX(data!$C$3:$G$12000,MAX(IF(data!$B$3:$B$12000=الحل!$B247,ROW(data!$A$3:$EA$12000)-2,"")),COLUMN(data!G245:G245)-2)</f>
        <v>1</v>
      </c>
    </row>
    <row r="248" spans="2:7" ht="30" customHeight="1" thickTop="1" thickBot="1" x14ac:dyDescent="0.25">
      <c r="B248" s="25">
        <v>14815</v>
      </c>
      <c r="C248" s="25" t="str">
        <f t="array" ref="C248">INDEX(data!$C$3:$G$12000,MAX(IF(data!$B$3:$B$12000=الحل!$B248,ROW(data!$A$3:$EA$12000)-2,"")),COLUMN(data!C246:C246)-2)</f>
        <v>مشروع المؤنسية 2- الصرف الصحى</v>
      </c>
      <c r="D248" s="25" t="str">
        <f t="array" ref="D248">INDEX(data!$C$3:$G$12000,MAX(IF(data!$B$3:$B$12000=الحل!$B248,ROW(data!$A$3:$EA$12000)-2,"")),COLUMN(data!D246:D246)-2)</f>
        <v>يوني فورم قطعتين الوان مع الطباعة - 3040041</v>
      </c>
      <c r="E248" s="28">
        <f t="array" ref="E248">INDEX(data!$C$3:$G$12000,MAX(IF(data!$B$3:$B$12000=الحل!$B248,ROW(data!$A$3:$EA$12000)-2,"")),COLUMN(data!E246:E246)-2)</f>
        <v>41680</v>
      </c>
      <c r="F248" s="25">
        <f t="array" ref="F248">INDEX(data!$C$3:$G$12000,MAX(IF(data!$B$3:$B$12000=الحل!$B248,ROW(data!$A$3:$EA$12000)-2,"")),COLUMN(data!F246:F246)-2)</f>
        <v>1225</v>
      </c>
      <c r="G248" s="25">
        <f t="array" ref="G248">INDEX(data!$C$3:$G$12000,MAX(IF(data!$B$3:$B$12000=الحل!$B248,ROW(data!$A$3:$EA$12000)-2,"")),COLUMN(data!G246:G246)-2)</f>
        <v>1</v>
      </c>
    </row>
    <row r="249" spans="2:7" ht="30" customHeight="1" thickTop="1" thickBot="1" x14ac:dyDescent="0.25">
      <c r="B249" s="25">
        <v>14869</v>
      </c>
      <c r="C249" s="25" t="str">
        <f t="array" ref="C249">INDEX(data!$C$3:$G$12000,MAX(IF(data!$B$3:$B$12000=الحل!$B249,ROW(data!$A$3:$EA$12000)-2,"")),COLUMN(data!C247:C247)-2)</f>
        <v>مشروع المؤنسية 2- الصرف الصحى</v>
      </c>
      <c r="D249" s="25" t="str">
        <f t="array" ref="D249">INDEX(data!$C$3:$G$12000,MAX(IF(data!$B$3:$B$12000=الحل!$B249,ROW(data!$A$3:$EA$12000)-2,"")),COLUMN(data!D247:D247)-2)</f>
        <v>سترة عاكس فسفوري - 23040020</v>
      </c>
      <c r="E249" s="28">
        <f t="array" ref="E249">INDEX(data!$C$3:$G$12000,MAX(IF(data!$B$3:$B$12000=الحل!$B249,ROW(data!$A$3:$EA$12000)-2,"")),COLUMN(data!E247:E247)-2)</f>
        <v>41870</v>
      </c>
      <c r="F249" s="25">
        <f t="array" ref="F249">INDEX(data!$C$3:$G$12000,MAX(IF(data!$B$3:$B$12000=الحل!$B249,ROW(data!$A$3:$EA$12000)-2,"")),COLUMN(data!F247:F247)-2)</f>
        <v>1466</v>
      </c>
      <c r="G249" s="25">
        <f t="array" ref="G249">INDEX(data!$C$3:$G$12000,MAX(IF(data!$B$3:$B$12000=الحل!$B249,ROW(data!$A$3:$EA$12000)-2,"")),COLUMN(data!G247:G247)-2)</f>
        <v>1</v>
      </c>
    </row>
    <row r="250" spans="2:7" ht="30" customHeight="1" thickTop="1" thickBot="1" x14ac:dyDescent="0.25">
      <c r="B250" s="25">
        <v>14898</v>
      </c>
      <c r="C250" s="25" t="str">
        <f t="array" ref="C250">INDEX(data!$C$3:$G$12000,MAX(IF(data!$B$3:$B$12000=الحل!$B250,ROW(data!$A$3:$EA$12000)-2,"")),COLUMN(data!C248:C248)-2)</f>
        <v>مشروع المؤنسية 2- الصرف الصحى</v>
      </c>
      <c r="D250" s="25" t="str">
        <f t="array" ref="D250">INDEX(data!$C$3:$G$12000,MAX(IF(data!$B$3:$B$12000=الحل!$B250,ROW(data!$A$3:$EA$12000)-2,"")),COLUMN(data!D248:D248)-2)</f>
        <v>حذاء سلامة [ مميز ] - 3040034</v>
      </c>
      <c r="E250" s="28">
        <f t="array" ref="E250">INDEX(data!$C$3:$G$12000,MAX(IF(data!$B$3:$B$12000=الحل!$B250,ROW(data!$A$3:$EA$12000)-2,"")),COLUMN(data!E248:E248)-2)</f>
        <v>41904</v>
      </c>
      <c r="F250" s="25">
        <f t="array" ref="F250">INDEX(data!$C$3:$G$12000,MAX(IF(data!$B$3:$B$12000=الحل!$B250,ROW(data!$A$3:$EA$12000)-2,"")),COLUMN(data!F248:F248)-2)</f>
        <v>1505</v>
      </c>
      <c r="G250" s="25">
        <f t="array" ref="G250">INDEX(data!$C$3:$G$12000,MAX(IF(data!$B$3:$B$12000=الحل!$B250,ROW(data!$A$3:$EA$12000)-2,"")),COLUMN(data!G248:G248)-2)</f>
        <v>1</v>
      </c>
    </row>
    <row r="251" spans="2:7" ht="30" customHeight="1" thickTop="1" thickBot="1" x14ac:dyDescent="0.25">
      <c r="B251" s="25">
        <v>14908</v>
      </c>
      <c r="C251" s="25" t="str">
        <f t="array" ref="C251">INDEX(data!$C$3:$G$12000,MAX(IF(data!$B$3:$B$12000=الحل!$B251,ROW(data!$A$3:$EA$12000)-2,"")),COLUMN(data!C249:C249)-2)</f>
        <v>مشروع المؤنسية 2- الصرف الصحى</v>
      </c>
      <c r="D251" s="25" t="str">
        <f t="array" ref="D251">INDEX(data!$C$3:$G$12000,MAX(IF(data!$B$3:$B$12000=الحل!$B251,ROW(data!$A$3:$EA$12000)-2,"")),COLUMN(data!D249:D249)-2)</f>
        <v>خوذة سلامة  3040048</v>
      </c>
      <c r="E251" s="28">
        <f t="array" ref="E251">INDEX(data!$C$3:$G$12000,MAX(IF(data!$B$3:$B$12000=الحل!$B251,ROW(data!$A$3:$EA$12000)-2,"")),COLUMN(data!E249:E249)-2)</f>
        <v>41823</v>
      </c>
      <c r="F251" s="25">
        <f t="array" ref="F251">INDEX(data!$C$3:$G$12000,MAX(IF(data!$B$3:$B$12000=الحل!$B251,ROW(data!$A$3:$EA$12000)-2,"")),COLUMN(data!F249:F249)-2)</f>
        <v>1428</v>
      </c>
      <c r="G251" s="25">
        <f t="array" ref="G251">INDEX(data!$C$3:$G$12000,MAX(IF(data!$B$3:$B$12000=الحل!$B251,ROW(data!$A$3:$EA$12000)-2,"")),COLUMN(data!G249:G249)-2)</f>
        <v>1</v>
      </c>
    </row>
    <row r="252" spans="2:7" ht="30" customHeight="1" thickTop="1" thickBot="1" x14ac:dyDescent="0.25">
      <c r="B252" s="25">
        <v>15094</v>
      </c>
      <c r="C252" s="25" t="str">
        <f t="array" ref="C252">INDEX(data!$C$3:$G$12000,MAX(IF(data!$B$3:$B$12000=الحل!$B252,ROW(data!$A$3:$EA$12000)-2,"")),COLUMN(data!C250:C250)-2)</f>
        <v>مشروع المؤنسية 2- الصرف الصحى</v>
      </c>
      <c r="D252" s="25" t="str">
        <f t="array" ref="D252">INDEX(data!$C$3:$G$12000,MAX(IF(data!$B$3:$B$12000=الحل!$B252,ROW(data!$A$3:$EA$12000)-2,"")),COLUMN(data!D250:D250)-2)</f>
        <v>يوني فورم قطعتين الوان مع الطباعة - 3040041</v>
      </c>
      <c r="E252" s="28">
        <f t="array" ref="E252">INDEX(data!$C$3:$G$12000,MAX(IF(data!$B$3:$B$12000=الحل!$B252,ROW(data!$A$3:$EA$12000)-2,"")),COLUMN(data!E250:E250)-2)</f>
        <v>41680</v>
      </c>
      <c r="F252" s="25">
        <f t="array" ref="F252">INDEX(data!$C$3:$G$12000,MAX(IF(data!$B$3:$B$12000=الحل!$B252,ROW(data!$A$3:$EA$12000)-2,"")),COLUMN(data!F250:F250)-2)</f>
        <v>1225</v>
      </c>
      <c r="G252" s="25">
        <f t="array" ref="G252">INDEX(data!$C$3:$G$12000,MAX(IF(data!$B$3:$B$12000=الحل!$B252,ROW(data!$A$3:$EA$12000)-2,"")),COLUMN(data!G250:G250)-2)</f>
        <v>1</v>
      </c>
    </row>
    <row r="253" spans="2:7" ht="30" customHeight="1" thickTop="1" thickBot="1" x14ac:dyDescent="0.25">
      <c r="B253" s="25">
        <v>15214</v>
      </c>
      <c r="C253" s="25" t="str">
        <f t="array" ref="C253">INDEX(data!$C$3:$G$12000,MAX(IF(data!$B$3:$B$12000=الحل!$B253,ROW(data!$A$3:$EA$12000)-2,"")),COLUMN(data!C251:C251)-2)</f>
        <v>مشروع المؤنسية 2- الصرف الصحى</v>
      </c>
      <c r="D253" s="25" t="str">
        <f t="array" ref="D253">INDEX(data!$C$3:$G$12000,MAX(IF(data!$B$3:$B$12000=الحل!$B253,ROW(data!$A$3:$EA$12000)-2,"")),COLUMN(data!D251:D251)-2)</f>
        <v>يوني فورم قطعتين الوان مع الطباعة - 3040041</v>
      </c>
      <c r="E253" s="28">
        <f t="array" ref="E253">INDEX(data!$C$3:$G$12000,MAX(IF(data!$B$3:$B$12000=الحل!$B253,ROW(data!$A$3:$EA$12000)-2,"")),COLUMN(data!E251:E251)-2)</f>
        <v>41680</v>
      </c>
      <c r="F253" s="25">
        <f t="array" ref="F253">INDEX(data!$C$3:$G$12000,MAX(IF(data!$B$3:$B$12000=الحل!$B253,ROW(data!$A$3:$EA$12000)-2,"")),COLUMN(data!F251:F251)-2)</f>
        <v>1225</v>
      </c>
      <c r="G253" s="25">
        <f t="array" ref="G253">INDEX(data!$C$3:$G$12000,MAX(IF(data!$B$3:$B$12000=الحل!$B253,ROW(data!$A$3:$EA$12000)-2,"")),COLUMN(data!G251:G251)-2)</f>
        <v>1</v>
      </c>
    </row>
    <row r="254" spans="2:7" ht="30" customHeight="1" thickTop="1" thickBot="1" x14ac:dyDescent="0.25">
      <c r="B254" s="25">
        <v>15368</v>
      </c>
      <c r="C254" s="25" t="str">
        <f t="array" ref="C254">INDEX(data!$C$3:$G$12000,MAX(IF(data!$B$3:$B$12000=الحل!$B254,ROW(data!$A$3:$EA$12000)-2,"")),COLUMN(data!C252:C252)-2)</f>
        <v>مشروع المؤنسية 2- الصرف الصحى</v>
      </c>
      <c r="D254" s="25" t="str">
        <f t="array" ref="D254">INDEX(data!$C$3:$G$12000,MAX(IF(data!$B$3:$B$12000=الحل!$B254,ROW(data!$A$3:$EA$12000)-2,"")),COLUMN(data!D252:D252)-2)</f>
        <v>يوني فورم قطعتين الوان مع الطباعة - 3040041</v>
      </c>
      <c r="E254" s="28">
        <f t="array" ref="E254">INDEX(data!$C$3:$G$12000,MAX(IF(data!$B$3:$B$12000=الحل!$B254,ROW(data!$A$3:$EA$12000)-2,"")),COLUMN(data!E252:E252)-2)</f>
        <v>41680</v>
      </c>
      <c r="F254" s="25">
        <f t="array" ref="F254">INDEX(data!$C$3:$G$12000,MAX(IF(data!$B$3:$B$12000=الحل!$B254,ROW(data!$A$3:$EA$12000)-2,"")),COLUMN(data!F252:F252)-2)</f>
        <v>1225</v>
      </c>
      <c r="G254" s="25">
        <f t="array" ref="G254">INDEX(data!$C$3:$G$12000,MAX(IF(data!$B$3:$B$12000=الحل!$B254,ROW(data!$A$3:$EA$12000)-2,"")),COLUMN(data!G252:G252)-2)</f>
        <v>1</v>
      </c>
    </row>
    <row r="255" spans="2:7" ht="30" customHeight="1" thickTop="1" thickBot="1" x14ac:dyDescent="0.25">
      <c r="B255" s="25">
        <v>15390</v>
      </c>
      <c r="C255" s="25" t="str">
        <f t="array" ref="C255">INDEX(data!$C$3:$G$12000,MAX(IF(data!$B$3:$B$12000=الحل!$B255,ROW(data!$A$3:$EA$12000)-2,"")),COLUMN(data!C253:C253)-2)</f>
        <v>مشروع المؤنسية 2- الصرف الصحى</v>
      </c>
      <c r="D255" s="25" t="str">
        <f t="array" ref="D255">INDEX(data!$C$3:$G$12000,MAX(IF(data!$B$3:$B$12000=الحل!$B255,ROW(data!$A$3:$EA$12000)-2,"")),COLUMN(data!D253:D253)-2)</f>
        <v>سترة عاكس فسفوري - 23040020</v>
      </c>
      <c r="E255" s="28">
        <f t="array" ref="E255">INDEX(data!$C$3:$G$12000,MAX(IF(data!$B$3:$B$12000=الحل!$B255,ROW(data!$A$3:$EA$12000)-2,"")),COLUMN(data!E253:E253)-2)</f>
        <v>41870</v>
      </c>
      <c r="F255" s="25">
        <f t="array" ref="F255">INDEX(data!$C$3:$G$12000,MAX(IF(data!$B$3:$B$12000=الحل!$B255,ROW(data!$A$3:$EA$12000)-2,"")),COLUMN(data!F253:F253)-2)</f>
        <v>1466</v>
      </c>
      <c r="G255" s="25">
        <f t="array" ref="G255">INDEX(data!$C$3:$G$12000,MAX(IF(data!$B$3:$B$12000=الحل!$B255,ROW(data!$A$3:$EA$12000)-2,"")),COLUMN(data!G253:G253)-2)</f>
        <v>1</v>
      </c>
    </row>
    <row r="256" spans="2:7" ht="30" customHeight="1" thickTop="1" thickBot="1" x14ac:dyDescent="0.25">
      <c r="B256" s="25">
        <v>15445</v>
      </c>
      <c r="C256" s="25" t="str">
        <f t="array" ref="C256">INDEX(data!$C$3:$G$12000,MAX(IF(data!$B$3:$B$12000=الحل!$B256,ROW(data!$A$3:$EA$12000)-2,"")),COLUMN(data!C254:C254)-2)</f>
        <v>مشروع المؤنسية 2- الصرف الصحى</v>
      </c>
      <c r="D256" s="25" t="str">
        <f t="array" ref="D256">INDEX(data!$C$3:$G$12000,MAX(IF(data!$B$3:$B$12000=الحل!$B256,ROW(data!$A$3:$EA$12000)-2,"")),COLUMN(data!D254:D254)-2)</f>
        <v>سترة عاكس فسفوري - 23040020</v>
      </c>
      <c r="E256" s="28">
        <f t="array" ref="E256">INDEX(data!$C$3:$G$12000,MAX(IF(data!$B$3:$B$12000=الحل!$B256,ROW(data!$A$3:$EA$12000)-2,"")),COLUMN(data!E254:E254)-2)</f>
        <v>41737</v>
      </c>
      <c r="F256" s="25">
        <f t="array" ref="F256">INDEX(data!$C$3:$G$12000,MAX(IF(data!$B$3:$B$12000=الحل!$B256,ROW(data!$A$3:$EA$12000)-2,"")),COLUMN(data!F254:F254)-2)</f>
        <v>1316</v>
      </c>
      <c r="G256" s="25">
        <f t="array" ref="G256">INDEX(data!$C$3:$G$12000,MAX(IF(data!$B$3:$B$12000=الحل!$B256,ROW(data!$A$3:$EA$12000)-2,"")),COLUMN(data!G254:G254)-2)</f>
        <v>1</v>
      </c>
    </row>
    <row r="257" spans="2:7" ht="30" customHeight="1" thickTop="1" thickBot="1" x14ac:dyDescent="0.25">
      <c r="B257" s="25">
        <v>15729</v>
      </c>
      <c r="C257" s="25" t="str">
        <f t="array" ref="C257">INDEX(data!$C$3:$G$12000,MAX(IF(data!$B$3:$B$12000=الحل!$B257,ROW(data!$A$3:$EA$12000)-2,"")),COLUMN(data!C255:C255)-2)</f>
        <v>مشروع المؤنسية 2- الصرف الصحى</v>
      </c>
      <c r="D257" s="25" t="str">
        <f t="array" ref="D257">INDEX(data!$C$3:$G$12000,MAX(IF(data!$B$3:$B$12000=الحل!$B257,ROW(data!$A$3:$EA$12000)-2,"")),COLUMN(data!D255:D255)-2)</f>
        <v>سترة عاكس فسفوري - 23040020</v>
      </c>
      <c r="E257" s="28">
        <f t="array" ref="E257">INDEX(data!$C$3:$G$12000,MAX(IF(data!$B$3:$B$12000=الحل!$B257,ROW(data!$A$3:$EA$12000)-2,"")),COLUMN(data!E255:E255)-2)</f>
        <v>41870</v>
      </c>
      <c r="F257" s="25">
        <f t="array" ref="F257">INDEX(data!$C$3:$G$12000,MAX(IF(data!$B$3:$B$12000=الحل!$B257,ROW(data!$A$3:$EA$12000)-2,"")),COLUMN(data!F255:F255)-2)</f>
        <v>1466</v>
      </c>
      <c r="G257" s="25">
        <f t="array" ref="G257">INDEX(data!$C$3:$G$12000,MAX(IF(data!$B$3:$B$12000=الحل!$B257,ROW(data!$A$3:$EA$12000)-2,"")),COLUMN(data!G255:G255)-2)</f>
        <v>1</v>
      </c>
    </row>
    <row r="258" spans="2:7" ht="30" customHeight="1" thickTop="1" thickBot="1" x14ac:dyDescent="0.25">
      <c r="B258" s="25">
        <v>15823</v>
      </c>
      <c r="C258" s="25" t="str">
        <f t="array" ref="C258">INDEX(data!$C$3:$G$12000,MAX(IF(data!$B$3:$B$12000=الحل!$B258,ROW(data!$A$3:$EA$12000)-2,"")),COLUMN(data!C256:C256)-2)</f>
        <v>مشروع المؤنسية 2- الصرف الصحى</v>
      </c>
      <c r="D258" s="25" t="str">
        <f t="array" ref="D258">INDEX(data!$C$3:$G$12000,MAX(IF(data!$B$3:$B$12000=الحل!$B258,ROW(data!$A$3:$EA$12000)-2,"")),COLUMN(data!D256:D256)-2)</f>
        <v>خوذة سلامة  3040048</v>
      </c>
      <c r="E258" s="28">
        <f t="array" ref="E258">INDEX(data!$C$3:$G$12000,MAX(IF(data!$B$3:$B$12000=الحل!$B258,ROW(data!$A$3:$EA$12000)-2,"")),COLUMN(data!E256:E256)-2)</f>
        <v>41823</v>
      </c>
      <c r="F258" s="25">
        <f t="array" ref="F258">INDEX(data!$C$3:$G$12000,MAX(IF(data!$B$3:$B$12000=الحل!$B258,ROW(data!$A$3:$EA$12000)-2,"")),COLUMN(data!F256:F256)-2)</f>
        <v>1428</v>
      </c>
      <c r="G258" s="25">
        <f t="array" ref="G258">INDEX(data!$C$3:$G$12000,MAX(IF(data!$B$3:$B$12000=الحل!$B258,ROW(data!$A$3:$EA$12000)-2,"")),COLUMN(data!G256:G256)-2)</f>
        <v>1</v>
      </c>
    </row>
    <row r="259" spans="2:7" ht="30" customHeight="1" thickTop="1" thickBot="1" x14ac:dyDescent="0.25">
      <c r="B259" s="25">
        <v>15876</v>
      </c>
      <c r="C259" s="25" t="str">
        <f t="array" ref="C259">INDEX(data!$C$3:$G$12000,MAX(IF(data!$B$3:$B$12000=الحل!$B259,ROW(data!$A$3:$EA$12000)-2,"")),COLUMN(data!C257:C257)-2)</f>
        <v>مشروع المؤنسية 2- الصرف الصحى</v>
      </c>
      <c r="D259" s="25" t="str">
        <f t="array" ref="D259">INDEX(data!$C$3:$G$12000,MAX(IF(data!$B$3:$B$12000=الحل!$B259,ROW(data!$A$3:$EA$12000)-2,"")),COLUMN(data!D257:D257)-2)</f>
        <v>حذاء سلامة [ مميز ] - 3040034</v>
      </c>
      <c r="E259" s="28">
        <f t="array" ref="E259">INDEX(data!$C$3:$G$12000,MAX(IF(data!$B$3:$B$12000=الحل!$B259,ROW(data!$A$3:$EA$12000)-2,"")),COLUMN(data!E257:E257)-2)</f>
        <v>41904</v>
      </c>
      <c r="F259" s="25">
        <f t="array" ref="F259">INDEX(data!$C$3:$G$12000,MAX(IF(data!$B$3:$B$12000=الحل!$B259,ROW(data!$A$3:$EA$12000)-2,"")),COLUMN(data!F257:F257)-2)</f>
        <v>1505</v>
      </c>
      <c r="G259" s="25">
        <f t="array" ref="G259">INDEX(data!$C$3:$G$12000,MAX(IF(data!$B$3:$B$12000=الحل!$B259,ROW(data!$A$3:$EA$12000)-2,"")),COLUMN(data!G257:G257)-2)</f>
        <v>1</v>
      </c>
    </row>
    <row r="260" spans="2:7" ht="30" customHeight="1" thickTop="1" thickBot="1" x14ac:dyDescent="0.25">
      <c r="B260" s="25">
        <v>15906</v>
      </c>
      <c r="C260" s="25" t="str">
        <f t="array" ref="C260">INDEX(data!$C$3:$G$12000,MAX(IF(data!$B$3:$B$12000=الحل!$B260,ROW(data!$A$3:$EA$12000)-2,"")),COLUMN(data!C258:C258)-2)</f>
        <v>مشروع المؤنسية 2- الصرف الصحى</v>
      </c>
      <c r="D260" s="25" t="str">
        <f t="array" ref="D260">INDEX(data!$C$3:$G$12000,MAX(IF(data!$B$3:$B$12000=الحل!$B260,ROW(data!$A$3:$EA$12000)-2,"")),COLUMN(data!D258:D258)-2)</f>
        <v>سترة عاكس فسفوري - 23040020</v>
      </c>
      <c r="E260" s="28">
        <f t="array" ref="E260">INDEX(data!$C$3:$G$12000,MAX(IF(data!$B$3:$B$12000=الحل!$B260,ROW(data!$A$3:$EA$12000)-2,"")),COLUMN(data!E258:E258)-2)</f>
        <v>41737</v>
      </c>
      <c r="F260" s="25">
        <f t="array" ref="F260">INDEX(data!$C$3:$G$12000,MAX(IF(data!$B$3:$B$12000=الحل!$B260,ROW(data!$A$3:$EA$12000)-2,"")),COLUMN(data!F258:F258)-2)</f>
        <v>1316</v>
      </c>
      <c r="G260" s="25">
        <f t="array" ref="G260">INDEX(data!$C$3:$G$12000,MAX(IF(data!$B$3:$B$12000=الحل!$B260,ROW(data!$A$3:$EA$12000)-2,"")),COLUMN(data!G258:G258)-2)</f>
        <v>1</v>
      </c>
    </row>
    <row r="261" spans="2:7" ht="30" customHeight="1" thickTop="1" thickBot="1" x14ac:dyDescent="0.25">
      <c r="B261" s="25">
        <v>15927</v>
      </c>
      <c r="C261" s="25" t="str">
        <f t="array" ref="C261">INDEX(data!$C$3:$G$12000,MAX(IF(data!$B$3:$B$12000=الحل!$B261,ROW(data!$A$3:$EA$12000)-2,"")),COLUMN(data!C259:C259)-2)</f>
        <v>مشروع المؤنسية 2- الصرف الصحى</v>
      </c>
      <c r="D261" s="25" t="str">
        <f t="array" ref="D261">INDEX(data!$C$3:$G$12000,MAX(IF(data!$B$3:$B$12000=الحل!$B261,ROW(data!$A$3:$EA$12000)-2,"")),COLUMN(data!D259:D259)-2)</f>
        <v>حذاء سلامة [ مميز ] - 3040034</v>
      </c>
      <c r="E261" s="28">
        <f t="array" ref="E261">INDEX(data!$C$3:$G$12000,MAX(IF(data!$B$3:$B$12000=الحل!$B261,ROW(data!$A$3:$EA$12000)-2,"")),COLUMN(data!E259:E259)-2)</f>
        <v>41904</v>
      </c>
      <c r="F261" s="25">
        <f t="array" ref="F261">INDEX(data!$C$3:$G$12000,MAX(IF(data!$B$3:$B$12000=الحل!$B261,ROW(data!$A$3:$EA$12000)-2,"")),COLUMN(data!F259:F259)-2)</f>
        <v>1505</v>
      </c>
      <c r="G261" s="25">
        <f t="array" ref="G261">INDEX(data!$C$3:$G$12000,MAX(IF(data!$B$3:$B$12000=الحل!$B261,ROW(data!$A$3:$EA$12000)-2,"")),COLUMN(data!G259:G259)-2)</f>
        <v>1</v>
      </c>
    </row>
    <row r="262" spans="2:7" ht="30" customHeight="1" thickTop="1" thickBot="1" x14ac:dyDescent="0.25">
      <c r="B262" s="25">
        <v>15985</v>
      </c>
      <c r="C262" s="25" t="str">
        <f t="array" ref="C262">INDEX(data!$C$3:$G$12000,MAX(IF(data!$B$3:$B$12000=الحل!$B262,ROW(data!$A$3:$EA$12000)-2,"")),COLUMN(data!C260:C260)-2)</f>
        <v>مشروع المؤنسية 2- الصرف الصحى</v>
      </c>
      <c r="D262" s="25" t="str">
        <f t="array" ref="D262">INDEX(data!$C$3:$G$12000,MAX(IF(data!$B$3:$B$12000=الحل!$B262,ROW(data!$A$3:$EA$12000)-2,"")),COLUMN(data!D260:D260)-2)</f>
        <v>سترة عاكس فسفوري - 23040020</v>
      </c>
      <c r="E262" s="28">
        <f t="array" ref="E262">INDEX(data!$C$3:$G$12000,MAX(IF(data!$B$3:$B$12000=الحل!$B262,ROW(data!$A$3:$EA$12000)-2,"")),COLUMN(data!E260:E260)-2)</f>
        <v>41737</v>
      </c>
      <c r="F262" s="25">
        <f t="array" ref="F262">INDEX(data!$C$3:$G$12000,MAX(IF(data!$B$3:$B$12000=الحل!$B262,ROW(data!$A$3:$EA$12000)-2,"")),COLUMN(data!F260:F260)-2)</f>
        <v>1316</v>
      </c>
      <c r="G262" s="25">
        <f t="array" ref="G262">INDEX(data!$C$3:$G$12000,MAX(IF(data!$B$3:$B$12000=الحل!$B262,ROW(data!$A$3:$EA$12000)-2,"")),COLUMN(data!G260:G260)-2)</f>
        <v>1</v>
      </c>
    </row>
    <row r="263" spans="2:7" ht="30" customHeight="1" thickTop="1" thickBot="1" x14ac:dyDescent="0.25">
      <c r="B263" s="25">
        <v>16010</v>
      </c>
      <c r="C263" s="25" t="str">
        <f t="array" ref="C263">INDEX(data!$C$3:$G$12000,MAX(IF(data!$B$3:$B$12000=الحل!$B263,ROW(data!$A$3:$EA$12000)-2,"")),COLUMN(data!C261:C261)-2)</f>
        <v>مشروع المؤنسية 2- الصرف الصحى</v>
      </c>
      <c r="D263" s="25" t="str">
        <f t="array" ref="D263">INDEX(data!$C$3:$G$12000,MAX(IF(data!$B$3:$B$12000=الحل!$B263,ROW(data!$A$3:$EA$12000)-2,"")),COLUMN(data!D261:D261)-2)</f>
        <v>سترة عاكس فسفوري - 23040020</v>
      </c>
      <c r="E263" s="28">
        <f t="array" ref="E263">INDEX(data!$C$3:$G$12000,MAX(IF(data!$B$3:$B$12000=الحل!$B263,ROW(data!$A$3:$EA$12000)-2,"")),COLUMN(data!E261:E261)-2)</f>
        <v>41870</v>
      </c>
      <c r="F263" s="25">
        <f t="array" ref="F263">INDEX(data!$C$3:$G$12000,MAX(IF(data!$B$3:$B$12000=الحل!$B263,ROW(data!$A$3:$EA$12000)-2,"")),COLUMN(data!F261:F261)-2)</f>
        <v>1466</v>
      </c>
      <c r="G263" s="25">
        <f t="array" ref="G263">INDEX(data!$C$3:$G$12000,MAX(IF(data!$B$3:$B$12000=الحل!$B263,ROW(data!$A$3:$EA$12000)-2,"")),COLUMN(data!G261:G261)-2)</f>
        <v>1</v>
      </c>
    </row>
    <row r="264" spans="2:7" ht="30" customHeight="1" thickTop="1" thickBot="1" x14ac:dyDescent="0.25">
      <c r="B264" s="25">
        <v>16126</v>
      </c>
      <c r="C264" s="25" t="str">
        <f t="array" ref="C264">INDEX(data!$C$3:$G$12000,MAX(IF(data!$B$3:$B$12000=الحل!$B264,ROW(data!$A$3:$EA$12000)-2,"")),COLUMN(data!C262:C262)-2)</f>
        <v>مشروع المؤنسية 2- الصرف الصحى</v>
      </c>
      <c r="D264" s="25" t="str">
        <f t="array" ref="D264">INDEX(data!$C$3:$G$12000,MAX(IF(data!$B$3:$B$12000=الحل!$B264,ROW(data!$A$3:$EA$12000)-2,"")),COLUMN(data!D262:D262)-2)</f>
        <v>سترة عاكس فسفوري - 23040020</v>
      </c>
      <c r="E264" s="28">
        <f t="array" ref="E264">INDEX(data!$C$3:$G$12000,MAX(IF(data!$B$3:$B$12000=الحل!$B264,ROW(data!$A$3:$EA$12000)-2,"")),COLUMN(data!E262:E262)-2)</f>
        <v>41737</v>
      </c>
      <c r="F264" s="25">
        <f t="array" ref="F264">INDEX(data!$C$3:$G$12000,MAX(IF(data!$B$3:$B$12000=الحل!$B264,ROW(data!$A$3:$EA$12000)-2,"")),COLUMN(data!F262:F262)-2)</f>
        <v>1316</v>
      </c>
      <c r="G264" s="25">
        <f t="array" ref="G264">INDEX(data!$C$3:$G$12000,MAX(IF(data!$B$3:$B$12000=الحل!$B264,ROW(data!$A$3:$EA$12000)-2,"")),COLUMN(data!G262:G262)-2)</f>
        <v>1</v>
      </c>
    </row>
    <row r="265" spans="2:7" ht="30" customHeight="1" thickTop="1" thickBot="1" x14ac:dyDescent="0.25">
      <c r="B265" s="25">
        <v>16170</v>
      </c>
      <c r="C265" s="25" t="str">
        <f t="array" ref="C265">INDEX(data!$C$3:$G$12000,MAX(IF(data!$B$3:$B$12000=الحل!$B265,ROW(data!$A$3:$EA$12000)-2,"")),COLUMN(data!C263:C263)-2)</f>
        <v>مشروع المؤنسية 2- الصرف الصحى</v>
      </c>
      <c r="D265" s="25" t="str">
        <f t="array" ref="D265">INDEX(data!$C$3:$G$12000,MAX(IF(data!$B$3:$B$12000=الحل!$B265,ROW(data!$A$3:$EA$12000)-2,"")),COLUMN(data!D263:D263)-2)</f>
        <v>سترة عاكس فسفوري - 23040020</v>
      </c>
      <c r="E265" s="28">
        <f t="array" ref="E265">INDEX(data!$C$3:$G$12000,MAX(IF(data!$B$3:$B$12000=الحل!$B265,ROW(data!$A$3:$EA$12000)-2,"")),COLUMN(data!E263:E263)-2)</f>
        <v>41737</v>
      </c>
      <c r="F265" s="25">
        <f t="array" ref="F265">INDEX(data!$C$3:$G$12000,MAX(IF(data!$B$3:$B$12000=الحل!$B265,ROW(data!$A$3:$EA$12000)-2,"")),COLUMN(data!F263:F263)-2)</f>
        <v>1316</v>
      </c>
      <c r="G265" s="25">
        <f t="array" ref="G265">INDEX(data!$C$3:$G$12000,MAX(IF(data!$B$3:$B$12000=الحل!$B265,ROW(data!$A$3:$EA$12000)-2,"")),COLUMN(data!G263:G263)-2)</f>
        <v>1</v>
      </c>
    </row>
    <row r="266" spans="2:7" ht="30" customHeight="1" thickTop="1" thickBot="1" x14ac:dyDescent="0.25">
      <c r="B266" s="25">
        <v>16206</v>
      </c>
      <c r="C266" s="25" t="str">
        <f t="array" ref="C266">INDEX(data!$C$3:$G$12000,MAX(IF(data!$B$3:$B$12000=الحل!$B266,ROW(data!$A$3:$EA$12000)-2,"")),COLUMN(data!C264:C264)-2)</f>
        <v>مشروع المؤنسية 2- الصرف الصحى</v>
      </c>
      <c r="D266" s="25" t="str">
        <f t="array" ref="D266">INDEX(data!$C$3:$G$12000,MAX(IF(data!$B$3:$B$12000=الحل!$B266,ROW(data!$A$3:$EA$12000)-2,"")),COLUMN(data!D264:D264)-2)</f>
        <v>خوذة سلامة  3040048</v>
      </c>
      <c r="E266" s="28">
        <f t="array" ref="E266">INDEX(data!$C$3:$G$12000,MAX(IF(data!$B$3:$B$12000=الحل!$B266,ROW(data!$A$3:$EA$12000)-2,"")),COLUMN(data!E264:E264)-2)</f>
        <v>41823</v>
      </c>
      <c r="F266" s="25">
        <f t="array" ref="F266">INDEX(data!$C$3:$G$12000,MAX(IF(data!$B$3:$B$12000=الحل!$B266,ROW(data!$A$3:$EA$12000)-2,"")),COLUMN(data!F264:F264)-2)</f>
        <v>1428</v>
      </c>
      <c r="G266" s="25">
        <f t="array" ref="G266">INDEX(data!$C$3:$G$12000,MAX(IF(data!$B$3:$B$12000=الحل!$B266,ROW(data!$A$3:$EA$12000)-2,"")),COLUMN(data!G264:G264)-2)</f>
        <v>1</v>
      </c>
    </row>
    <row r="267" spans="2:7" ht="30" customHeight="1" thickTop="1" thickBot="1" x14ac:dyDescent="0.25">
      <c r="B267" s="25">
        <v>16228</v>
      </c>
      <c r="C267" s="25" t="str">
        <f t="array" ref="C267">INDEX(data!$C$3:$G$12000,MAX(IF(data!$B$3:$B$12000=الحل!$B267,ROW(data!$A$3:$EA$12000)-2,"")),COLUMN(data!C265:C265)-2)</f>
        <v>مشروع المؤنسية 2- الصرف الصحى</v>
      </c>
      <c r="D267" s="25" t="str">
        <f t="array" ref="D267">INDEX(data!$C$3:$G$12000,MAX(IF(data!$B$3:$B$12000=الحل!$B267,ROW(data!$A$3:$EA$12000)-2,"")),COLUMN(data!D265:D265)-2)</f>
        <v>يوني فورم قطعتين الوان مع الطباعة - 3040041</v>
      </c>
      <c r="E267" s="28">
        <f t="array" ref="E267">INDEX(data!$C$3:$G$12000,MAX(IF(data!$B$3:$B$12000=الحل!$B267,ROW(data!$A$3:$EA$12000)-2,"")),COLUMN(data!E265:E265)-2)</f>
        <v>41680</v>
      </c>
      <c r="F267" s="25">
        <f t="array" ref="F267">INDEX(data!$C$3:$G$12000,MAX(IF(data!$B$3:$B$12000=الحل!$B267,ROW(data!$A$3:$EA$12000)-2,"")),COLUMN(data!F265:F265)-2)</f>
        <v>1225</v>
      </c>
      <c r="G267" s="25">
        <f t="array" ref="G267">INDEX(data!$C$3:$G$12000,MAX(IF(data!$B$3:$B$12000=الحل!$B267,ROW(data!$A$3:$EA$12000)-2,"")),COLUMN(data!G265:G265)-2)</f>
        <v>1</v>
      </c>
    </row>
    <row r="268" spans="2:7" ht="30" customHeight="1" thickTop="1" thickBot="1" x14ac:dyDescent="0.25">
      <c r="B268" s="25">
        <v>16240</v>
      </c>
      <c r="C268" s="25" t="str">
        <f t="array" ref="C268">INDEX(data!$C$3:$G$12000,MAX(IF(data!$B$3:$B$12000=الحل!$B268,ROW(data!$A$3:$EA$12000)-2,"")),COLUMN(data!C266:C266)-2)</f>
        <v>مشروع المؤنسية 2- الصرف الصحى</v>
      </c>
      <c r="D268" s="25" t="str">
        <f t="array" ref="D268">INDEX(data!$C$3:$G$12000,MAX(IF(data!$B$3:$B$12000=الحل!$B268,ROW(data!$A$3:$EA$12000)-2,"")),COLUMN(data!D266:D266)-2)</f>
        <v>حذاء سلامة [ مميز ] - 3040034</v>
      </c>
      <c r="E268" s="28">
        <f t="array" ref="E268">INDEX(data!$C$3:$G$12000,MAX(IF(data!$B$3:$B$12000=الحل!$B268,ROW(data!$A$3:$EA$12000)-2,"")),COLUMN(data!E266:E266)-2)</f>
        <v>41904</v>
      </c>
      <c r="F268" s="25">
        <f t="array" ref="F268">INDEX(data!$C$3:$G$12000,MAX(IF(data!$B$3:$B$12000=الحل!$B268,ROW(data!$A$3:$EA$12000)-2,"")),COLUMN(data!F266:F266)-2)</f>
        <v>1505</v>
      </c>
      <c r="G268" s="25">
        <f t="array" ref="G268">INDEX(data!$C$3:$G$12000,MAX(IF(data!$B$3:$B$12000=الحل!$B268,ROW(data!$A$3:$EA$12000)-2,"")),COLUMN(data!G266:G266)-2)</f>
        <v>1</v>
      </c>
    </row>
    <row r="269" spans="2:7" ht="30" customHeight="1" thickTop="1" thickBot="1" x14ac:dyDescent="0.25">
      <c r="B269" s="25">
        <v>16308</v>
      </c>
      <c r="C269" s="25" t="str">
        <f t="array" ref="C269">INDEX(data!$C$3:$G$12000,MAX(IF(data!$B$3:$B$12000=الحل!$B269,ROW(data!$A$3:$EA$12000)-2,"")),COLUMN(data!C267:C267)-2)</f>
        <v>مشروع المؤنسية 2- الصرف الصحى</v>
      </c>
      <c r="D269" s="25" t="str">
        <f t="array" ref="D269">INDEX(data!$C$3:$G$12000,MAX(IF(data!$B$3:$B$12000=الحل!$B269,ROW(data!$A$3:$EA$12000)-2,"")),COLUMN(data!D267:D267)-2)</f>
        <v>يوني فورم قطعتين الوان مع الطباعة - 3040041</v>
      </c>
      <c r="E269" s="28">
        <f t="array" ref="E269">INDEX(data!$C$3:$G$12000,MAX(IF(data!$B$3:$B$12000=الحل!$B269,ROW(data!$A$3:$EA$12000)-2,"")),COLUMN(data!E267:E267)-2)</f>
        <v>41680</v>
      </c>
      <c r="F269" s="25">
        <f t="array" ref="F269">INDEX(data!$C$3:$G$12000,MAX(IF(data!$B$3:$B$12000=الحل!$B269,ROW(data!$A$3:$EA$12000)-2,"")),COLUMN(data!F267:F267)-2)</f>
        <v>1225</v>
      </c>
      <c r="G269" s="25">
        <f t="array" ref="G269">INDEX(data!$C$3:$G$12000,MAX(IF(data!$B$3:$B$12000=الحل!$B269,ROW(data!$A$3:$EA$12000)-2,"")),COLUMN(data!G267:G267)-2)</f>
        <v>1</v>
      </c>
    </row>
    <row r="270" spans="2:7" ht="30" customHeight="1" thickTop="1" thickBot="1" x14ac:dyDescent="0.25">
      <c r="B270" s="25">
        <v>16344</v>
      </c>
      <c r="C270" s="25" t="str">
        <f t="array" ref="C270">INDEX(data!$C$3:$G$12000,MAX(IF(data!$B$3:$B$12000=الحل!$B270,ROW(data!$A$3:$EA$12000)-2,"")),COLUMN(data!C268:C268)-2)</f>
        <v>مشروع المؤنسية 2- الصرف الصحى</v>
      </c>
      <c r="D270" s="25" t="str">
        <f t="array" ref="D270">INDEX(data!$C$3:$G$12000,MAX(IF(data!$B$3:$B$12000=الحل!$B270,ROW(data!$A$3:$EA$12000)-2,"")),COLUMN(data!D268:D268)-2)</f>
        <v>سترة عاكس فسفوري - 23040020</v>
      </c>
      <c r="E270" s="28">
        <f t="array" ref="E270">INDEX(data!$C$3:$G$12000,MAX(IF(data!$B$3:$B$12000=الحل!$B270,ROW(data!$A$3:$EA$12000)-2,"")),COLUMN(data!E268:E268)-2)</f>
        <v>41870</v>
      </c>
      <c r="F270" s="25">
        <f t="array" ref="F270">INDEX(data!$C$3:$G$12000,MAX(IF(data!$B$3:$B$12000=الحل!$B270,ROW(data!$A$3:$EA$12000)-2,"")),COLUMN(data!F268:F268)-2)</f>
        <v>1466</v>
      </c>
      <c r="G270" s="25">
        <f t="array" ref="G270">INDEX(data!$C$3:$G$12000,MAX(IF(data!$B$3:$B$12000=الحل!$B270,ROW(data!$A$3:$EA$12000)-2,"")),COLUMN(data!G268:G268)-2)</f>
        <v>1</v>
      </c>
    </row>
    <row r="271" spans="2:7" ht="30" customHeight="1" thickTop="1" thickBot="1" x14ac:dyDescent="0.25">
      <c r="B271" s="25">
        <v>16348</v>
      </c>
      <c r="C271" s="25" t="str">
        <f t="array" ref="C271">INDEX(data!$C$3:$G$12000,MAX(IF(data!$B$3:$B$12000=الحل!$B271,ROW(data!$A$3:$EA$12000)-2,"")),COLUMN(data!C269:C269)-2)</f>
        <v>مشروع المؤنسية 2- الصرف الصحى</v>
      </c>
      <c r="D271" s="25" t="str">
        <f t="array" ref="D271">INDEX(data!$C$3:$G$12000,MAX(IF(data!$B$3:$B$12000=الحل!$B271,ROW(data!$A$3:$EA$12000)-2,"")),COLUMN(data!D269:D269)-2)</f>
        <v>سترة عاكس فسفوري - 23040020</v>
      </c>
      <c r="E271" s="28">
        <f t="array" ref="E271">INDEX(data!$C$3:$G$12000,MAX(IF(data!$B$3:$B$12000=الحل!$B271,ROW(data!$A$3:$EA$12000)-2,"")),COLUMN(data!E269:E269)-2)</f>
        <v>41737</v>
      </c>
      <c r="F271" s="25">
        <f t="array" ref="F271">INDEX(data!$C$3:$G$12000,MAX(IF(data!$B$3:$B$12000=الحل!$B271,ROW(data!$A$3:$EA$12000)-2,"")),COLUMN(data!F269:F269)-2)</f>
        <v>1316</v>
      </c>
      <c r="G271" s="25">
        <f t="array" ref="G271">INDEX(data!$C$3:$G$12000,MAX(IF(data!$B$3:$B$12000=الحل!$B271,ROW(data!$A$3:$EA$12000)-2,"")),COLUMN(data!G269:G269)-2)</f>
        <v>1</v>
      </c>
    </row>
    <row r="272" spans="2:7" ht="30" customHeight="1" thickTop="1" thickBot="1" x14ac:dyDescent="0.25">
      <c r="B272" s="25">
        <v>16383</v>
      </c>
      <c r="C272" s="25" t="str">
        <f t="array" ref="C272">INDEX(data!$C$3:$G$12000,MAX(IF(data!$B$3:$B$12000=الحل!$B272,ROW(data!$A$3:$EA$12000)-2,"")),COLUMN(data!C270:C270)-2)</f>
        <v>مشروع المؤنسية 2- الصرف الصحى</v>
      </c>
      <c r="D272" s="25" t="str">
        <f t="array" ref="D272">INDEX(data!$C$3:$G$12000,MAX(IF(data!$B$3:$B$12000=الحل!$B272,ROW(data!$A$3:$EA$12000)-2,"")),COLUMN(data!D270:D270)-2)</f>
        <v>سترة عاكس فسفوري - 23040020</v>
      </c>
      <c r="E272" s="28">
        <f t="array" ref="E272">INDEX(data!$C$3:$G$12000,MAX(IF(data!$B$3:$B$12000=الحل!$B272,ROW(data!$A$3:$EA$12000)-2,"")),COLUMN(data!E270:E270)-2)</f>
        <v>41737</v>
      </c>
      <c r="F272" s="25">
        <f t="array" ref="F272">INDEX(data!$C$3:$G$12000,MAX(IF(data!$B$3:$B$12000=الحل!$B272,ROW(data!$A$3:$EA$12000)-2,"")),COLUMN(data!F270:F270)-2)</f>
        <v>1316</v>
      </c>
      <c r="G272" s="25">
        <f t="array" ref="G272">INDEX(data!$C$3:$G$12000,MAX(IF(data!$B$3:$B$12000=الحل!$B272,ROW(data!$A$3:$EA$12000)-2,"")),COLUMN(data!G270:G270)-2)</f>
        <v>1</v>
      </c>
    </row>
    <row r="273" spans="2:7" ht="30" customHeight="1" thickTop="1" thickBot="1" x14ac:dyDescent="0.25">
      <c r="B273" s="25">
        <v>16387</v>
      </c>
      <c r="C273" s="25" t="str">
        <f t="array" ref="C273">INDEX(data!$C$3:$G$12000,MAX(IF(data!$B$3:$B$12000=الحل!$B273,ROW(data!$A$3:$EA$12000)-2,"")),COLUMN(data!C271:C271)-2)</f>
        <v>مشروع المؤنسية 2- الصرف الصحى</v>
      </c>
      <c r="D273" s="25" t="str">
        <f t="array" ref="D273">INDEX(data!$C$3:$G$12000,MAX(IF(data!$B$3:$B$12000=الحل!$B273,ROW(data!$A$3:$EA$12000)-2,"")),COLUMN(data!D271:D271)-2)</f>
        <v>حذاء سلامة [ مميز ] - 3040034</v>
      </c>
      <c r="E273" s="28">
        <f t="array" ref="E273">INDEX(data!$C$3:$G$12000,MAX(IF(data!$B$3:$B$12000=الحل!$B273,ROW(data!$A$3:$EA$12000)-2,"")),COLUMN(data!E271:E271)-2)</f>
        <v>41904</v>
      </c>
      <c r="F273" s="25">
        <f t="array" ref="F273">INDEX(data!$C$3:$G$12000,MAX(IF(data!$B$3:$B$12000=الحل!$B273,ROW(data!$A$3:$EA$12000)-2,"")),COLUMN(data!F271:F271)-2)</f>
        <v>1505</v>
      </c>
      <c r="G273" s="25">
        <f t="array" ref="G273">INDEX(data!$C$3:$G$12000,MAX(IF(data!$B$3:$B$12000=الحل!$B273,ROW(data!$A$3:$EA$12000)-2,"")),COLUMN(data!G271:G271)-2)</f>
        <v>1</v>
      </c>
    </row>
    <row r="274" spans="2:7" ht="30" customHeight="1" thickTop="1" thickBot="1" x14ac:dyDescent="0.25">
      <c r="B274" s="25">
        <v>16420</v>
      </c>
      <c r="C274" s="25" t="str">
        <f t="array" ref="C274">INDEX(data!$C$3:$G$12000,MAX(IF(data!$B$3:$B$12000=الحل!$B274,ROW(data!$A$3:$EA$12000)-2,"")),COLUMN(data!C272:C272)-2)</f>
        <v>مشروع المؤنسية 2- الصرف الصحى</v>
      </c>
      <c r="D274" s="25" t="str">
        <f t="array" ref="D274">INDEX(data!$C$3:$G$12000,MAX(IF(data!$B$3:$B$12000=الحل!$B274,ROW(data!$A$3:$EA$12000)-2,"")),COLUMN(data!D272:D272)-2)</f>
        <v>يوني فورم قطعتين الوان مع الطباعة - 3040041</v>
      </c>
      <c r="E274" s="28">
        <f t="array" ref="E274">INDEX(data!$C$3:$G$12000,MAX(IF(data!$B$3:$B$12000=الحل!$B274,ROW(data!$A$3:$EA$12000)-2,"")),COLUMN(data!E272:E272)-2)</f>
        <v>41680</v>
      </c>
      <c r="F274" s="25">
        <f t="array" ref="F274">INDEX(data!$C$3:$G$12000,MAX(IF(data!$B$3:$B$12000=الحل!$B274,ROW(data!$A$3:$EA$12000)-2,"")),COLUMN(data!F272:F272)-2)</f>
        <v>1225</v>
      </c>
      <c r="G274" s="25">
        <f t="array" ref="G274">INDEX(data!$C$3:$G$12000,MAX(IF(data!$B$3:$B$12000=الحل!$B274,ROW(data!$A$3:$EA$12000)-2,"")),COLUMN(data!G272:G272)-2)</f>
        <v>1</v>
      </c>
    </row>
    <row r="275" spans="2:7" ht="30" customHeight="1" thickTop="1" thickBot="1" x14ac:dyDescent="0.25">
      <c r="B275" s="25">
        <v>16463</v>
      </c>
      <c r="C275" s="25" t="str">
        <f t="array" ref="C275">INDEX(data!$C$3:$G$12000,MAX(IF(data!$B$3:$B$12000=الحل!$B275,ROW(data!$A$3:$EA$12000)-2,"")),COLUMN(data!C273:C273)-2)</f>
        <v>مشروع المؤنسية 2- الصرف الصحى</v>
      </c>
      <c r="D275" s="25" t="str">
        <f t="array" ref="D275">INDEX(data!$C$3:$G$12000,MAX(IF(data!$B$3:$B$12000=الحل!$B275,ROW(data!$A$3:$EA$12000)-2,"")),COLUMN(data!D273:D273)-2)</f>
        <v>خوذة سلامة  3040048</v>
      </c>
      <c r="E275" s="28">
        <f t="array" ref="E275">INDEX(data!$C$3:$G$12000,MAX(IF(data!$B$3:$B$12000=الحل!$B275,ROW(data!$A$3:$EA$12000)-2,"")),COLUMN(data!E273:E273)-2)</f>
        <v>41823</v>
      </c>
      <c r="F275" s="25">
        <f t="array" ref="F275">INDEX(data!$C$3:$G$12000,MAX(IF(data!$B$3:$B$12000=الحل!$B275,ROW(data!$A$3:$EA$12000)-2,"")),COLUMN(data!F273:F273)-2)</f>
        <v>1428</v>
      </c>
      <c r="G275" s="25">
        <f t="array" ref="G275">INDEX(data!$C$3:$G$12000,MAX(IF(data!$B$3:$B$12000=الحل!$B275,ROW(data!$A$3:$EA$12000)-2,"")),COLUMN(data!G273:G273)-2)</f>
        <v>1</v>
      </c>
    </row>
    <row r="276" spans="2:7" ht="30" customHeight="1" thickTop="1" thickBot="1" x14ac:dyDescent="0.25">
      <c r="B276" s="25">
        <v>16487</v>
      </c>
      <c r="C276" s="25" t="str">
        <f t="array" ref="C276">INDEX(data!$C$3:$G$12000,MAX(IF(data!$B$3:$B$12000=الحل!$B276,ROW(data!$A$3:$EA$12000)-2,"")),COLUMN(data!C274:C274)-2)</f>
        <v>مشروع المؤنسية 2- الصرف الصحى</v>
      </c>
      <c r="D276" s="25" t="str">
        <f t="array" ref="D276">INDEX(data!$C$3:$G$12000,MAX(IF(data!$B$3:$B$12000=الحل!$B276,ROW(data!$A$3:$EA$12000)-2,"")),COLUMN(data!D274:D274)-2)</f>
        <v>سترة عاكس فسفوري - 23040020</v>
      </c>
      <c r="E276" s="28">
        <f t="array" ref="E276">INDEX(data!$C$3:$G$12000,MAX(IF(data!$B$3:$B$12000=الحل!$B276,ROW(data!$A$3:$EA$12000)-2,"")),COLUMN(data!E274:E274)-2)</f>
        <v>41870</v>
      </c>
      <c r="F276" s="25">
        <f t="array" ref="F276">INDEX(data!$C$3:$G$12000,MAX(IF(data!$B$3:$B$12000=الحل!$B276,ROW(data!$A$3:$EA$12000)-2,"")),COLUMN(data!F274:F274)-2)</f>
        <v>1466</v>
      </c>
      <c r="G276" s="25">
        <f t="array" ref="G276">INDEX(data!$C$3:$G$12000,MAX(IF(data!$B$3:$B$12000=الحل!$B276,ROW(data!$A$3:$EA$12000)-2,"")),COLUMN(data!G274:G274)-2)</f>
        <v>1</v>
      </c>
    </row>
    <row r="277" spans="2:7" ht="30" customHeight="1" thickTop="1" thickBot="1" x14ac:dyDescent="0.25">
      <c r="B277" s="25">
        <v>16518</v>
      </c>
      <c r="C277" s="25" t="str">
        <f t="array" ref="C277">INDEX(data!$C$3:$G$12000,MAX(IF(data!$B$3:$B$12000=الحل!$B277,ROW(data!$A$3:$EA$12000)-2,"")),COLUMN(data!C275:C275)-2)</f>
        <v>مشروع المؤنسية 2- الصرف الصحى</v>
      </c>
      <c r="D277" s="25" t="str">
        <f t="array" ref="D277">INDEX(data!$C$3:$G$12000,MAX(IF(data!$B$3:$B$12000=الحل!$B277,ROW(data!$A$3:$EA$12000)-2,"")),COLUMN(data!D275:D275)-2)</f>
        <v>خوذة سلامة  3040048</v>
      </c>
      <c r="E277" s="28">
        <f t="array" ref="E277">INDEX(data!$C$3:$G$12000,MAX(IF(data!$B$3:$B$12000=الحل!$B277,ROW(data!$A$3:$EA$12000)-2,"")),COLUMN(data!E275:E275)-2)</f>
        <v>41823</v>
      </c>
      <c r="F277" s="25">
        <f t="array" ref="F277">INDEX(data!$C$3:$G$12000,MAX(IF(data!$B$3:$B$12000=الحل!$B277,ROW(data!$A$3:$EA$12000)-2,"")),COLUMN(data!F275:F275)-2)</f>
        <v>1428</v>
      </c>
      <c r="G277" s="25">
        <f t="array" ref="G277">INDEX(data!$C$3:$G$12000,MAX(IF(data!$B$3:$B$12000=الحل!$B277,ROW(data!$A$3:$EA$12000)-2,"")),COLUMN(data!G275:G275)-2)</f>
        <v>1</v>
      </c>
    </row>
    <row r="278" spans="2:7" ht="30" customHeight="1" thickTop="1" thickBot="1" x14ac:dyDescent="0.25">
      <c r="B278" s="25">
        <v>16519</v>
      </c>
      <c r="C278" s="25" t="str">
        <f t="array" ref="C278">INDEX(data!$C$3:$G$12000,MAX(IF(data!$B$3:$B$12000=الحل!$B278,ROW(data!$A$3:$EA$12000)-2,"")),COLUMN(data!C276:C276)-2)</f>
        <v>مشروع المؤنسية 2- الصرف الصحى</v>
      </c>
      <c r="D278" s="25" t="str">
        <f t="array" ref="D278">INDEX(data!$C$3:$G$12000,MAX(IF(data!$B$3:$B$12000=الحل!$B278,ROW(data!$A$3:$EA$12000)-2,"")),COLUMN(data!D276:D276)-2)</f>
        <v>سترة عاكس فسفوري - 23040020</v>
      </c>
      <c r="E278" s="28">
        <f t="array" ref="E278">INDEX(data!$C$3:$G$12000,MAX(IF(data!$B$3:$B$12000=الحل!$B278,ROW(data!$A$3:$EA$12000)-2,"")),COLUMN(data!E276:E276)-2)</f>
        <v>41737</v>
      </c>
      <c r="F278" s="25">
        <f t="array" ref="F278">INDEX(data!$C$3:$G$12000,MAX(IF(data!$B$3:$B$12000=الحل!$B278,ROW(data!$A$3:$EA$12000)-2,"")),COLUMN(data!F276:F276)-2)</f>
        <v>1316</v>
      </c>
      <c r="G278" s="25">
        <f t="array" ref="G278">INDEX(data!$C$3:$G$12000,MAX(IF(data!$B$3:$B$12000=الحل!$B278,ROW(data!$A$3:$EA$12000)-2,"")),COLUMN(data!G276:G276)-2)</f>
        <v>1</v>
      </c>
    </row>
    <row r="279" spans="2:7" ht="30" customHeight="1" thickTop="1" thickBot="1" x14ac:dyDescent="0.25">
      <c r="B279" s="25">
        <v>16539</v>
      </c>
      <c r="C279" s="25" t="str">
        <f t="array" ref="C279">INDEX(data!$C$3:$G$12000,MAX(IF(data!$B$3:$B$12000=الحل!$B279,ROW(data!$A$3:$EA$12000)-2,"")),COLUMN(data!C277:C277)-2)</f>
        <v>مشروع المؤنسية 2- الصرف الصحى</v>
      </c>
      <c r="D279" s="25" t="str">
        <f t="array" ref="D279">INDEX(data!$C$3:$G$12000,MAX(IF(data!$B$3:$B$12000=الحل!$B279,ROW(data!$A$3:$EA$12000)-2,"")),COLUMN(data!D277:D277)-2)</f>
        <v>سترة عاكس فسفوري - 23040020</v>
      </c>
      <c r="E279" s="28">
        <f t="array" ref="E279">INDEX(data!$C$3:$G$12000,MAX(IF(data!$B$3:$B$12000=الحل!$B279,ROW(data!$A$3:$EA$12000)-2,"")),COLUMN(data!E277:E277)-2)</f>
        <v>41737</v>
      </c>
      <c r="F279" s="25">
        <f t="array" ref="F279">INDEX(data!$C$3:$G$12000,MAX(IF(data!$B$3:$B$12000=الحل!$B279,ROW(data!$A$3:$EA$12000)-2,"")),COLUMN(data!F277:F277)-2)</f>
        <v>1316</v>
      </c>
      <c r="G279" s="25">
        <f t="array" ref="G279">INDEX(data!$C$3:$G$12000,MAX(IF(data!$B$3:$B$12000=الحل!$B279,ROW(data!$A$3:$EA$12000)-2,"")),COLUMN(data!G277:G277)-2)</f>
        <v>1</v>
      </c>
    </row>
    <row r="280" spans="2:7" ht="30" customHeight="1" thickTop="1" thickBot="1" x14ac:dyDescent="0.25">
      <c r="B280" s="25">
        <v>16540</v>
      </c>
      <c r="C280" s="25" t="str">
        <f t="array" ref="C280">INDEX(data!$C$3:$G$12000,MAX(IF(data!$B$3:$B$12000=الحل!$B280,ROW(data!$A$3:$EA$12000)-2,"")),COLUMN(data!C278:C278)-2)</f>
        <v>مشروع المؤنسية 2- الصرف الصحى</v>
      </c>
      <c r="D280" s="25" t="str">
        <f t="array" ref="D280">INDEX(data!$C$3:$G$12000,MAX(IF(data!$B$3:$B$12000=الحل!$B280,ROW(data!$A$3:$EA$12000)-2,"")),COLUMN(data!D278:D278)-2)</f>
        <v>خوذة سلامة  3040048</v>
      </c>
      <c r="E280" s="28">
        <f t="array" ref="E280">INDEX(data!$C$3:$G$12000,MAX(IF(data!$B$3:$B$12000=الحل!$B280,ROW(data!$A$3:$EA$12000)-2,"")),COLUMN(data!E278:E278)-2)</f>
        <v>41823</v>
      </c>
      <c r="F280" s="25">
        <f t="array" ref="F280">INDEX(data!$C$3:$G$12000,MAX(IF(data!$B$3:$B$12000=الحل!$B280,ROW(data!$A$3:$EA$12000)-2,"")),COLUMN(data!F278:F278)-2)</f>
        <v>1428</v>
      </c>
      <c r="G280" s="25">
        <f t="array" ref="G280">INDEX(data!$C$3:$G$12000,MAX(IF(data!$B$3:$B$12000=الحل!$B280,ROW(data!$A$3:$EA$12000)-2,"")),COLUMN(data!G278:G278)-2)</f>
        <v>1</v>
      </c>
    </row>
    <row r="281" spans="2:7" ht="30" customHeight="1" thickTop="1" thickBot="1" x14ac:dyDescent="0.25">
      <c r="B281" s="25">
        <v>16615</v>
      </c>
      <c r="C281" s="25" t="str">
        <f t="array" ref="C281">INDEX(data!$C$3:$G$12000,MAX(IF(data!$B$3:$B$12000=الحل!$B281,ROW(data!$A$3:$EA$12000)-2,"")),COLUMN(data!C279:C279)-2)</f>
        <v>مشروع المؤنسية 2- الصرف الصحى</v>
      </c>
      <c r="D281" s="25" t="str">
        <f t="array" ref="D281">INDEX(data!$C$3:$G$12000,MAX(IF(data!$B$3:$B$12000=الحل!$B281,ROW(data!$A$3:$EA$12000)-2,"")),COLUMN(data!D279:D279)-2)</f>
        <v>حذاء سلامة [ مميز ] - 3040034</v>
      </c>
      <c r="E281" s="28">
        <f t="array" ref="E281">INDEX(data!$C$3:$G$12000,MAX(IF(data!$B$3:$B$12000=الحل!$B281,ROW(data!$A$3:$EA$12000)-2,"")),COLUMN(data!E279:E279)-2)</f>
        <v>41904</v>
      </c>
      <c r="F281" s="25">
        <f t="array" ref="F281">INDEX(data!$C$3:$G$12000,MAX(IF(data!$B$3:$B$12000=الحل!$B281,ROW(data!$A$3:$EA$12000)-2,"")),COLUMN(data!F279:F279)-2)</f>
        <v>1505</v>
      </c>
      <c r="G281" s="25">
        <f t="array" ref="G281">INDEX(data!$C$3:$G$12000,MAX(IF(data!$B$3:$B$12000=الحل!$B281,ROW(data!$A$3:$EA$12000)-2,"")),COLUMN(data!G279:G279)-2)</f>
        <v>1</v>
      </c>
    </row>
    <row r="282" spans="2:7" ht="30" customHeight="1" thickTop="1" thickBot="1" x14ac:dyDescent="0.25">
      <c r="B282" s="25">
        <v>16620</v>
      </c>
      <c r="C282" s="25" t="str">
        <f t="array" ref="C282">INDEX(data!$C$3:$G$12000,MAX(IF(data!$B$3:$B$12000=الحل!$B282,ROW(data!$A$3:$EA$12000)-2,"")),COLUMN(data!C280:C280)-2)</f>
        <v>مشروع المؤنسية 2- الصرف الصحى</v>
      </c>
      <c r="D282" s="25" t="str">
        <f t="array" ref="D282">INDEX(data!$C$3:$G$12000,MAX(IF(data!$B$3:$B$12000=الحل!$B282,ROW(data!$A$3:$EA$12000)-2,"")),COLUMN(data!D280:D280)-2)</f>
        <v>خوذة سلامة  3040048</v>
      </c>
      <c r="E282" s="28">
        <f t="array" ref="E282">INDEX(data!$C$3:$G$12000,MAX(IF(data!$B$3:$B$12000=الحل!$B282,ROW(data!$A$3:$EA$12000)-2,"")),COLUMN(data!E280:E280)-2)</f>
        <v>41823</v>
      </c>
      <c r="F282" s="25">
        <f t="array" ref="F282">INDEX(data!$C$3:$G$12000,MAX(IF(data!$B$3:$B$12000=الحل!$B282,ROW(data!$A$3:$EA$12000)-2,"")),COLUMN(data!F280:F280)-2)</f>
        <v>1428</v>
      </c>
      <c r="G282" s="25">
        <f t="array" ref="G282">INDEX(data!$C$3:$G$12000,MAX(IF(data!$B$3:$B$12000=الحل!$B282,ROW(data!$A$3:$EA$12000)-2,"")),COLUMN(data!G280:G280)-2)</f>
        <v>1</v>
      </c>
    </row>
    <row r="283" spans="2:7" ht="30" customHeight="1" thickTop="1" thickBot="1" x14ac:dyDescent="0.25">
      <c r="B283" s="25">
        <v>16728</v>
      </c>
      <c r="C283" s="25" t="str">
        <f t="array" ref="C283">INDEX(data!$C$3:$G$12000,MAX(IF(data!$B$3:$B$12000=الحل!$B283,ROW(data!$A$3:$EA$12000)-2,"")),COLUMN(data!C281:C281)-2)</f>
        <v>مشروع المؤنسية 2- الصرف الصحى</v>
      </c>
      <c r="D283" s="25" t="str">
        <f t="array" ref="D283">INDEX(data!$C$3:$G$12000,MAX(IF(data!$B$3:$B$12000=الحل!$B283,ROW(data!$A$3:$EA$12000)-2,"")),COLUMN(data!D281:D281)-2)</f>
        <v>حذاء سلامة [ مميز ] - 3040034</v>
      </c>
      <c r="E283" s="28">
        <f t="array" ref="E283">INDEX(data!$C$3:$G$12000,MAX(IF(data!$B$3:$B$12000=الحل!$B283,ROW(data!$A$3:$EA$12000)-2,"")),COLUMN(data!E281:E281)-2)</f>
        <v>41823</v>
      </c>
      <c r="F283" s="25">
        <f t="array" ref="F283">INDEX(data!$C$3:$G$12000,MAX(IF(data!$B$3:$B$12000=الحل!$B283,ROW(data!$A$3:$EA$12000)-2,"")),COLUMN(data!F281:F281)-2)</f>
        <v>1428</v>
      </c>
      <c r="G283" s="25">
        <f t="array" ref="G283">INDEX(data!$C$3:$G$12000,MAX(IF(data!$B$3:$B$12000=الحل!$B283,ROW(data!$A$3:$EA$12000)-2,"")),COLUMN(data!G281:G281)-2)</f>
        <v>1</v>
      </c>
    </row>
    <row r="284" spans="2:7" ht="30" customHeight="1" thickTop="1" thickBot="1" x14ac:dyDescent="0.25">
      <c r="B284" s="25">
        <v>16804</v>
      </c>
      <c r="C284" s="25" t="str">
        <f t="array" ref="C284">INDEX(data!$C$3:$G$12000,MAX(IF(data!$B$3:$B$12000=الحل!$B284,ROW(data!$A$3:$EA$12000)-2,"")),COLUMN(data!C282:C282)-2)</f>
        <v>مشروع المؤنسية 2- الصرف الصحى</v>
      </c>
      <c r="D284" s="25" t="str">
        <f t="array" ref="D284">INDEX(data!$C$3:$G$12000,MAX(IF(data!$B$3:$B$12000=الحل!$B284,ROW(data!$A$3:$EA$12000)-2,"")),COLUMN(data!D282:D282)-2)</f>
        <v>يوني فورم قطعتين الوان مع الطباعة - 3040041</v>
      </c>
      <c r="E284" s="28">
        <f t="array" ref="E284">INDEX(data!$C$3:$G$12000,MAX(IF(data!$B$3:$B$12000=الحل!$B284,ROW(data!$A$3:$EA$12000)-2,"")),COLUMN(data!E282:E282)-2)</f>
        <v>41680</v>
      </c>
      <c r="F284" s="25">
        <f t="array" ref="F284">INDEX(data!$C$3:$G$12000,MAX(IF(data!$B$3:$B$12000=الحل!$B284,ROW(data!$A$3:$EA$12000)-2,"")),COLUMN(data!F282:F282)-2)</f>
        <v>1225</v>
      </c>
      <c r="G284" s="25">
        <f t="array" ref="G284">INDEX(data!$C$3:$G$12000,MAX(IF(data!$B$3:$B$12000=الحل!$B284,ROW(data!$A$3:$EA$12000)-2,"")),COLUMN(data!G282:G282)-2)</f>
        <v>1</v>
      </c>
    </row>
    <row r="285" spans="2:7" ht="30" customHeight="1" thickTop="1" thickBot="1" x14ac:dyDescent="0.25">
      <c r="B285" s="25">
        <v>16856</v>
      </c>
      <c r="C285" s="25" t="str">
        <f t="array" ref="C285">INDEX(data!$C$3:$G$12000,MAX(IF(data!$B$3:$B$12000=الحل!$B285,ROW(data!$A$3:$EA$12000)-2,"")),COLUMN(data!C283:C283)-2)</f>
        <v>مشروع المؤنسية 2- الصرف الصحى</v>
      </c>
      <c r="D285" s="25" t="str">
        <f t="array" ref="D285">INDEX(data!$C$3:$G$12000,MAX(IF(data!$B$3:$B$12000=الحل!$B285,ROW(data!$A$3:$EA$12000)-2,"")),COLUMN(data!D283:D283)-2)</f>
        <v>سترة عاكس فسفوري - 23040020</v>
      </c>
      <c r="E285" s="28">
        <f t="array" ref="E285">INDEX(data!$C$3:$G$12000,MAX(IF(data!$B$3:$B$12000=الحل!$B285,ROW(data!$A$3:$EA$12000)-2,"")),COLUMN(data!E283:E283)-2)</f>
        <v>41870</v>
      </c>
      <c r="F285" s="25">
        <f t="array" ref="F285">INDEX(data!$C$3:$G$12000,MAX(IF(data!$B$3:$B$12000=الحل!$B285,ROW(data!$A$3:$EA$12000)-2,"")),COLUMN(data!F283:F283)-2)</f>
        <v>1466</v>
      </c>
      <c r="G285" s="25">
        <f t="array" ref="G285">INDEX(data!$C$3:$G$12000,MAX(IF(data!$B$3:$B$12000=الحل!$B285,ROW(data!$A$3:$EA$12000)-2,"")),COLUMN(data!G283:G283)-2)</f>
        <v>1</v>
      </c>
    </row>
    <row r="286" spans="2:7" ht="30" customHeight="1" thickTop="1" thickBot="1" x14ac:dyDescent="0.25">
      <c r="B286" s="25">
        <v>16897</v>
      </c>
      <c r="C286" s="25" t="str">
        <f t="array" ref="C286">INDEX(data!$C$3:$G$12000,MAX(IF(data!$B$3:$B$12000=الحل!$B286,ROW(data!$A$3:$EA$12000)-2,"")),COLUMN(data!C284:C284)-2)</f>
        <v>مشروع المؤنسية 2- الصرف الصحى</v>
      </c>
      <c r="D286" s="25" t="str">
        <f t="array" ref="D286">INDEX(data!$C$3:$G$12000,MAX(IF(data!$B$3:$B$12000=الحل!$B286,ROW(data!$A$3:$EA$12000)-2,"")),COLUMN(data!D284:D284)-2)</f>
        <v>حذاء سلامة [ مميز ] - 3040034</v>
      </c>
      <c r="E286" s="28">
        <f t="array" ref="E286">INDEX(data!$C$3:$G$12000,MAX(IF(data!$B$3:$B$12000=الحل!$B286,ROW(data!$A$3:$EA$12000)-2,"")),COLUMN(data!E284:E284)-2)</f>
        <v>41904</v>
      </c>
      <c r="F286" s="25">
        <f t="array" ref="F286">INDEX(data!$C$3:$G$12000,MAX(IF(data!$B$3:$B$12000=الحل!$B286,ROW(data!$A$3:$EA$12000)-2,"")),COLUMN(data!F284:F284)-2)</f>
        <v>1505</v>
      </c>
      <c r="G286" s="25">
        <f t="array" ref="G286">INDEX(data!$C$3:$G$12000,MAX(IF(data!$B$3:$B$12000=الحل!$B286,ROW(data!$A$3:$EA$12000)-2,"")),COLUMN(data!G284:G284)-2)</f>
        <v>1</v>
      </c>
    </row>
    <row r="287" spans="2:7" ht="30" customHeight="1" thickTop="1" thickBot="1" x14ac:dyDescent="0.25">
      <c r="B287" s="25">
        <v>16898</v>
      </c>
      <c r="C287" s="25" t="str">
        <f t="array" ref="C287">INDEX(data!$C$3:$G$12000,MAX(IF(data!$B$3:$B$12000=الحل!$B287,ROW(data!$A$3:$EA$12000)-2,"")),COLUMN(data!C285:C285)-2)</f>
        <v>مشروع المؤنسية 2- الصرف الصحى</v>
      </c>
      <c r="D287" s="25" t="str">
        <f t="array" ref="D287">INDEX(data!$C$3:$G$12000,MAX(IF(data!$B$3:$B$12000=الحل!$B287,ROW(data!$A$3:$EA$12000)-2,"")),COLUMN(data!D285:D285)-2)</f>
        <v>سترة عاكس فسفوري - 23040020</v>
      </c>
      <c r="E287" s="28">
        <f t="array" ref="E287">INDEX(data!$C$3:$G$12000,MAX(IF(data!$B$3:$B$12000=الحل!$B287,ROW(data!$A$3:$EA$12000)-2,"")),COLUMN(data!E285:E285)-2)</f>
        <v>41870</v>
      </c>
      <c r="F287" s="25">
        <f t="array" ref="F287">INDEX(data!$C$3:$G$12000,MAX(IF(data!$B$3:$B$12000=الحل!$B287,ROW(data!$A$3:$EA$12000)-2,"")),COLUMN(data!F285:F285)-2)</f>
        <v>1466</v>
      </c>
      <c r="G287" s="25">
        <f t="array" ref="G287">INDEX(data!$C$3:$G$12000,MAX(IF(data!$B$3:$B$12000=الحل!$B287,ROW(data!$A$3:$EA$12000)-2,"")),COLUMN(data!G285:G285)-2)</f>
        <v>1</v>
      </c>
    </row>
    <row r="288" spans="2:7" ht="30" customHeight="1" thickTop="1" thickBot="1" x14ac:dyDescent="0.25">
      <c r="B288" s="25">
        <v>16902</v>
      </c>
      <c r="C288" s="25" t="str">
        <f t="array" ref="C288">INDEX(data!$C$3:$G$12000,MAX(IF(data!$B$3:$B$12000=الحل!$B288,ROW(data!$A$3:$EA$12000)-2,"")),COLUMN(data!C286:C286)-2)</f>
        <v>مشروع المؤنسية 2- الصرف الصحى</v>
      </c>
      <c r="D288" s="25" t="str">
        <f t="array" ref="D288">INDEX(data!$C$3:$G$12000,MAX(IF(data!$B$3:$B$12000=الحل!$B288,ROW(data!$A$3:$EA$12000)-2,"")),COLUMN(data!D286:D286)-2)</f>
        <v>يوني فورم قطعتين الوان مع الطباعة - 3040041</v>
      </c>
      <c r="E288" s="28">
        <f t="array" ref="E288">INDEX(data!$C$3:$G$12000,MAX(IF(data!$B$3:$B$12000=الحل!$B288,ROW(data!$A$3:$EA$12000)-2,"")),COLUMN(data!E286:E286)-2)</f>
        <v>41680</v>
      </c>
      <c r="F288" s="25">
        <f t="array" ref="F288">INDEX(data!$C$3:$G$12000,MAX(IF(data!$B$3:$B$12000=الحل!$B288,ROW(data!$A$3:$EA$12000)-2,"")),COLUMN(data!F286:F286)-2)</f>
        <v>1225</v>
      </c>
      <c r="G288" s="25">
        <f t="array" ref="G288">INDEX(data!$C$3:$G$12000,MAX(IF(data!$B$3:$B$12000=الحل!$B288,ROW(data!$A$3:$EA$12000)-2,"")),COLUMN(data!G286:G286)-2)</f>
        <v>1</v>
      </c>
    </row>
    <row r="289" spans="2:7" ht="30" customHeight="1" thickTop="1" thickBot="1" x14ac:dyDescent="0.25">
      <c r="B289" s="25">
        <v>16903</v>
      </c>
      <c r="C289" s="25" t="str">
        <f t="array" ref="C289">INDEX(data!$C$3:$G$12000,MAX(IF(data!$B$3:$B$12000=الحل!$B289,ROW(data!$A$3:$EA$12000)-2,"")),COLUMN(data!C287:C287)-2)</f>
        <v>مشروع المؤنسية 2- الصرف الصحى</v>
      </c>
      <c r="D289" s="25" t="str">
        <f t="array" ref="D289">INDEX(data!$C$3:$G$12000,MAX(IF(data!$B$3:$B$12000=الحل!$B289,ROW(data!$A$3:$EA$12000)-2,"")),COLUMN(data!D287:D287)-2)</f>
        <v>يوني فورم قطعتين الوان مع الطباعة - 3040041</v>
      </c>
      <c r="E289" s="28">
        <f t="array" ref="E289">INDEX(data!$C$3:$G$12000,MAX(IF(data!$B$3:$B$12000=الحل!$B289,ROW(data!$A$3:$EA$12000)-2,"")),COLUMN(data!E287:E287)-2)</f>
        <v>41680</v>
      </c>
      <c r="F289" s="25">
        <f t="array" ref="F289">INDEX(data!$C$3:$G$12000,MAX(IF(data!$B$3:$B$12000=الحل!$B289,ROW(data!$A$3:$EA$12000)-2,"")),COLUMN(data!F287:F287)-2)</f>
        <v>1225</v>
      </c>
      <c r="G289" s="25">
        <f t="array" ref="G289">INDEX(data!$C$3:$G$12000,MAX(IF(data!$B$3:$B$12000=الحل!$B289,ROW(data!$A$3:$EA$12000)-2,"")),COLUMN(data!G287:G287)-2)</f>
        <v>1</v>
      </c>
    </row>
    <row r="290" spans="2:7" ht="30" customHeight="1" thickTop="1" thickBot="1" x14ac:dyDescent="0.25">
      <c r="B290" s="25">
        <v>16916</v>
      </c>
      <c r="C290" s="25" t="str">
        <f t="array" ref="C290">INDEX(data!$C$3:$G$12000,MAX(IF(data!$B$3:$B$12000=الحل!$B290,ROW(data!$A$3:$EA$12000)-2,"")),COLUMN(data!C288:C288)-2)</f>
        <v>مشروع المؤنسية 1- صرف الصحى</v>
      </c>
      <c r="D290" s="25" t="str">
        <f t="array" ref="D290">INDEX(data!$C$3:$G$12000,MAX(IF(data!$B$3:$B$12000=الحل!$B290,ROW(data!$A$3:$EA$12000)-2,"")),COLUMN(data!D288:D288)-2)</f>
        <v>سترة عاكس فسفوري - 23040020</v>
      </c>
      <c r="E290" s="28">
        <f t="array" ref="E290">INDEX(data!$C$3:$G$12000,MAX(IF(data!$B$3:$B$12000=الحل!$B290,ROW(data!$A$3:$EA$12000)-2,"")),COLUMN(data!E288:E288)-2)</f>
        <v>41870</v>
      </c>
      <c r="F290" s="25">
        <f t="array" ref="F290">INDEX(data!$C$3:$G$12000,MAX(IF(data!$B$3:$B$12000=الحل!$B290,ROW(data!$A$3:$EA$12000)-2,"")),COLUMN(data!F288:F288)-2)</f>
        <v>1467</v>
      </c>
      <c r="G290" s="25">
        <f t="array" ref="G290">INDEX(data!$C$3:$G$12000,MAX(IF(data!$B$3:$B$12000=الحل!$B290,ROW(data!$A$3:$EA$12000)-2,"")),COLUMN(data!G288:G288)-2)</f>
        <v>1</v>
      </c>
    </row>
    <row r="291" spans="2:7" ht="30" customHeight="1" thickTop="1" thickBot="1" x14ac:dyDescent="0.25">
      <c r="B291" s="25">
        <v>16919</v>
      </c>
      <c r="C291" s="25" t="str">
        <f t="array" ref="C291">INDEX(data!$C$3:$G$12000,MAX(IF(data!$B$3:$B$12000=الحل!$B291,ROW(data!$A$3:$EA$12000)-2,"")),COLUMN(data!C289:C289)-2)</f>
        <v>مشروع المؤنسية 2- الصرف الصحى</v>
      </c>
      <c r="D291" s="25" t="str">
        <f t="array" ref="D291">INDEX(data!$C$3:$G$12000,MAX(IF(data!$B$3:$B$12000=الحل!$B291,ROW(data!$A$3:$EA$12000)-2,"")),COLUMN(data!D289:D289)-2)</f>
        <v>حذاء سلامة [ مميز ] - 3040034</v>
      </c>
      <c r="E291" s="28">
        <f t="array" ref="E291">INDEX(data!$C$3:$G$12000,MAX(IF(data!$B$3:$B$12000=الحل!$B291,ROW(data!$A$3:$EA$12000)-2,"")),COLUMN(data!E289:E289)-2)</f>
        <v>41904</v>
      </c>
      <c r="F291" s="25">
        <f t="array" ref="F291">INDEX(data!$C$3:$G$12000,MAX(IF(data!$B$3:$B$12000=الحل!$B291,ROW(data!$A$3:$EA$12000)-2,"")),COLUMN(data!F289:F289)-2)</f>
        <v>1505</v>
      </c>
      <c r="G291" s="25">
        <f t="array" ref="G291">INDEX(data!$C$3:$G$12000,MAX(IF(data!$B$3:$B$12000=الحل!$B291,ROW(data!$A$3:$EA$12000)-2,"")),COLUMN(data!G289:G289)-2)</f>
        <v>1</v>
      </c>
    </row>
    <row r="292" spans="2:7" ht="30" customHeight="1" thickTop="1" thickBot="1" x14ac:dyDescent="0.25">
      <c r="B292" s="25">
        <v>16959</v>
      </c>
      <c r="C292" s="25" t="str">
        <f t="array" ref="C292">INDEX(data!$C$3:$G$12000,MAX(IF(data!$B$3:$B$12000=الحل!$B292,ROW(data!$A$3:$EA$12000)-2,"")),COLUMN(data!C290:C290)-2)</f>
        <v>مشروع المؤنسية 2- الصرف الصحى</v>
      </c>
      <c r="D292" s="25" t="str">
        <f t="array" ref="D292">INDEX(data!$C$3:$G$12000,MAX(IF(data!$B$3:$B$12000=الحل!$B292,ROW(data!$A$3:$EA$12000)-2,"")),COLUMN(data!D290:D290)-2)</f>
        <v>يوني فورم قطعتين الوان مع الطباعة - 3040041</v>
      </c>
      <c r="E292" s="28">
        <f t="array" ref="E292">INDEX(data!$C$3:$G$12000,MAX(IF(data!$B$3:$B$12000=الحل!$B292,ROW(data!$A$3:$EA$12000)-2,"")),COLUMN(data!E290:E290)-2)</f>
        <v>41680</v>
      </c>
      <c r="F292" s="25">
        <f t="array" ref="F292">INDEX(data!$C$3:$G$12000,MAX(IF(data!$B$3:$B$12000=الحل!$B292,ROW(data!$A$3:$EA$12000)-2,"")),COLUMN(data!F290:F290)-2)</f>
        <v>1225</v>
      </c>
      <c r="G292" s="25">
        <f t="array" ref="G292">INDEX(data!$C$3:$G$12000,MAX(IF(data!$B$3:$B$12000=الحل!$B292,ROW(data!$A$3:$EA$12000)-2,"")),COLUMN(data!G290:G290)-2)</f>
        <v>1</v>
      </c>
    </row>
    <row r="293" spans="2:7" ht="30" customHeight="1" thickTop="1" thickBot="1" x14ac:dyDescent="0.25">
      <c r="B293" s="25">
        <v>16978</v>
      </c>
      <c r="C293" s="25" t="str">
        <f t="array" ref="C293">INDEX(data!$C$3:$G$12000,MAX(IF(data!$B$3:$B$12000=الحل!$B293,ROW(data!$A$3:$EA$12000)-2,"")),COLUMN(data!C291:C291)-2)</f>
        <v>مشروع المؤنسية 2- الصرف الصحى</v>
      </c>
      <c r="D293" s="25" t="str">
        <f t="array" ref="D293">INDEX(data!$C$3:$G$12000,MAX(IF(data!$B$3:$B$12000=الحل!$B293,ROW(data!$A$3:$EA$12000)-2,"")),COLUMN(data!D291:D291)-2)</f>
        <v>سترة عاكس فسفوري - 23040020</v>
      </c>
      <c r="E293" s="28">
        <f t="array" ref="E293">INDEX(data!$C$3:$G$12000,MAX(IF(data!$B$3:$B$12000=الحل!$B293,ROW(data!$A$3:$EA$12000)-2,"")),COLUMN(data!E291:E291)-2)</f>
        <v>41737</v>
      </c>
      <c r="F293" s="25">
        <f t="array" ref="F293">INDEX(data!$C$3:$G$12000,MAX(IF(data!$B$3:$B$12000=الحل!$B293,ROW(data!$A$3:$EA$12000)-2,"")),COLUMN(data!F291:F291)-2)</f>
        <v>1316</v>
      </c>
      <c r="G293" s="25">
        <f t="array" ref="G293">INDEX(data!$C$3:$G$12000,MAX(IF(data!$B$3:$B$12000=الحل!$B293,ROW(data!$A$3:$EA$12000)-2,"")),COLUMN(data!G291:G291)-2)</f>
        <v>1</v>
      </c>
    </row>
    <row r="294" spans="2:7" ht="30" customHeight="1" thickTop="1" thickBot="1" x14ac:dyDescent="0.25">
      <c r="B294" s="25">
        <v>16984</v>
      </c>
      <c r="C294" s="25" t="str">
        <f t="array" ref="C294">INDEX(data!$C$3:$G$12000,MAX(IF(data!$B$3:$B$12000=الحل!$B294,ROW(data!$A$3:$EA$12000)-2,"")),COLUMN(data!C292:C292)-2)</f>
        <v>مشروع المؤنسية 2- الصرف الصحى</v>
      </c>
      <c r="D294" s="25" t="str">
        <f t="array" ref="D294">INDEX(data!$C$3:$G$12000,MAX(IF(data!$B$3:$B$12000=الحل!$B294,ROW(data!$A$3:$EA$12000)-2,"")),COLUMN(data!D292:D292)-2)</f>
        <v>سترة عاكس فسفوري - 23040020</v>
      </c>
      <c r="E294" s="28">
        <f t="array" ref="E294">INDEX(data!$C$3:$G$12000,MAX(IF(data!$B$3:$B$12000=الحل!$B294,ROW(data!$A$3:$EA$12000)-2,"")),COLUMN(data!E292:E292)-2)</f>
        <v>41737</v>
      </c>
      <c r="F294" s="25">
        <f t="array" ref="F294">INDEX(data!$C$3:$G$12000,MAX(IF(data!$B$3:$B$12000=الحل!$B294,ROW(data!$A$3:$EA$12000)-2,"")),COLUMN(data!F292:F292)-2)</f>
        <v>1316</v>
      </c>
      <c r="G294" s="25">
        <f t="array" ref="G294">INDEX(data!$C$3:$G$12000,MAX(IF(data!$B$3:$B$12000=الحل!$B294,ROW(data!$A$3:$EA$12000)-2,"")),COLUMN(data!G292:G292)-2)</f>
        <v>1</v>
      </c>
    </row>
    <row r="295" spans="2:7" ht="30" customHeight="1" thickTop="1" thickBot="1" x14ac:dyDescent="0.25">
      <c r="B295" s="25">
        <v>16986</v>
      </c>
      <c r="C295" s="25" t="str">
        <f t="array" ref="C295">INDEX(data!$C$3:$G$12000,MAX(IF(data!$B$3:$B$12000=الحل!$B295,ROW(data!$A$3:$EA$12000)-2,"")),COLUMN(data!C293:C293)-2)</f>
        <v>مشروع المؤنسية 2- الصرف الصحى</v>
      </c>
      <c r="D295" s="25" t="str">
        <f t="array" ref="D295">INDEX(data!$C$3:$G$12000,MAX(IF(data!$B$3:$B$12000=الحل!$B295,ROW(data!$A$3:$EA$12000)-2,"")),COLUMN(data!D293:D293)-2)</f>
        <v>حذاء سلامة [ مميز ] - 3040034</v>
      </c>
      <c r="E295" s="28">
        <f t="array" ref="E295">INDEX(data!$C$3:$G$12000,MAX(IF(data!$B$3:$B$12000=الحل!$B295,ROW(data!$A$3:$EA$12000)-2,"")),COLUMN(data!E293:E293)-2)</f>
        <v>41904</v>
      </c>
      <c r="F295" s="25">
        <f t="array" ref="F295">INDEX(data!$C$3:$G$12000,MAX(IF(data!$B$3:$B$12000=الحل!$B295,ROW(data!$A$3:$EA$12000)-2,"")),COLUMN(data!F293:F293)-2)</f>
        <v>1505</v>
      </c>
      <c r="G295" s="25">
        <f t="array" ref="G295">INDEX(data!$C$3:$G$12000,MAX(IF(data!$B$3:$B$12000=الحل!$B295,ROW(data!$A$3:$EA$12000)-2,"")),COLUMN(data!G293:G293)-2)</f>
        <v>1</v>
      </c>
    </row>
    <row r="296" spans="2:7" ht="30" customHeight="1" thickTop="1" thickBot="1" x14ac:dyDescent="0.25">
      <c r="B296" s="25">
        <v>17108</v>
      </c>
      <c r="C296" s="25" t="str">
        <f t="array" ref="C296">INDEX(data!$C$3:$G$12000,MAX(IF(data!$B$3:$B$12000=الحل!$B296,ROW(data!$A$3:$EA$12000)-2,"")),COLUMN(data!C294:C294)-2)</f>
        <v>مشروع المؤنسية 2- الصرف الصحى</v>
      </c>
      <c r="D296" s="25" t="str">
        <f t="array" ref="D296">INDEX(data!$C$3:$G$12000,MAX(IF(data!$B$3:$B$12000=الحل!$B296,ROW(data!$A$3:$EA$12000)-2,"")),COLUMN(data!D294:D294)-2)</f>
        <v>خوذة سلامة  3040048</v>
      </c>
      <c r="E296" s="28">
        <f t="array" ref="E296">INDEX(data!$C$3:$G$12000,MAX(IF(data!$B$3:$B$12000=الحل!$B296,ROW(data!$A$3:$EA$12000)-2,"")),COLUMN(data!E294:E294)-2)</f>
        <v>41823</v>
      </c>
      <c r="F296" s="25">
        <f t="array" ref="F296">INDEX(data!$C$3:$G$12000,MAX(IF(data!$B$3:$B$12000=الحل!$B296,ROW(data!$A$3:$EA$12000)-2,"")),COLUMN(data!F294:F294)-2)</f>
        <v>1428</v>
      </c>
      <c r="G296" s="25">
        <f t="array" ref="G296">INDEX(data!$C$3:$G$12000,MAX(IF(data!$B$3:$B$12000=الحل!$B296,ROW(data!$A$3:$EA$12000)-2,"")),COLUMN(data!G294:G294)-2)</f>
        <v>1</v>
      </c>
    </row>
    <row r="297" spans="2:7" ht="30" customHeight="1" thickTop="1" thickBot="1" x14ac:dyDescent="0.25">
      <c r="B297" s="25">
        <v>17119</v>
      </c>
      <c r="C297" s="25" t="str">
        <f t="array" ref="C297">INDEX(data!$C$3:$G$12000,MAX(IF(data!$B$3:$B$12000=الحل!$B297,ROW(data!$A$3:$EA$12000)-2,"")),COLUMN(data!C295:C295)-2)</f>
        <v>مشروع المؤنسية 2- الصرف الصحى</v>
      </c>
      <c r="D297" s="25" t="str">
        <f t="array" ref="D297">INDEX(data!$C$3:$G$12000,MAX(IF(data!$B$3:$B$12000=الحل!$B297,ROW(data!$A$3:$EA$12000)-2,"")),COLUMN(data!D295:D295)-2)</f>
        <v>سترة عاكس فسفوري - 23040020</v>
      </c>
      <c r="E297" s="28">
        <f t="array" ref="E297">INDEX(data!$C$3:$G$12000,MAX(IF(data!$B$3:$B$12000=الحل!$B297,ROW(data!$A$3:$EA$12000)-2,"")),COLUMN(data!E295:E295)-2)</f>
        <v>41737</v>
      </c>
      <c r="F297" s="25">
        <f t="array" ref="F297">INDEX(data!$C$3:$G$12000,MAX(IF(data!$B$3:$B$12000=الحل!$B297,ROW(data!$A$3:$EA$12000)-2,"")),COLUMN(data!F295:F295)-2)</f>
        <v>1316</v>
      </c>
      <c r="G297" s="25">
        <f t="array" ref="G297">INDEX(data!$C$3:$G$12000,MAX(IF(data!$B$3:$B$12000=الحل!$B297,ROW(data!$A$3:$EA$12000)-2,"")),COLUMN(data!G295:G295)-2)</f>
        <v>1</v>
      </c>
    </row>
    <row r="298" spans="2:7" ht="30" customHeight="1" thickTop="1" thickBot="1" x14ac:dyDescent="0.25">
      <c r="B298" s="25">
        <v>17233</v>
      </c>
      <c r="C298" s="25" t="str">
        <f t="array" ref="C298">INDEX(data!$C$3:$G$12000,MAX(IF(data!$B$3:$B$12000=الحل!$B298,ROW(data!$A$3:$EA$12000)-2,"")),COLUMN(data!C296:C296)-2)</f>
        <v>مشروع المؤنسية 2- الصرف الصحى</v>
      </c>
      <c r="D298" s="25" t="str">
        <f t="array" ref="D298">INDEX(data!$C$3:$G$12000,MAX(IF(data!$B$3:$B$12000=الحل!$B298,ROW(data!$A$3:$EA$12000)-2,"")),COLUMN(data!D296:D296)-2)</f>
        <v>سترة عاكس فسفوري - 23040020</v>
      </c>
      <c r="E298" s="28">
        <f t="array" ref="E298">INDEX(data!$C$3:$G$12000,MAX(IF(data!$B$3:$B$12000=الحل!$B298,ROW(data!$A$3:$EA$12000)-2,"")),COLUMN(data!E296:E296)-2)</f>
        <v>41737</v>
      </c>
      <c r="F298" s="25">
        <f t="array" ref="F298">INDEX(data!$C$3:$G$12000,MAX(IF(data!$B$3:$B$12000=الحل!$B298,ROW(data!$A$3:$EA$12000)-2,"")),COLUMN(data!F296:F296)-2)</f>
        <v>1316</v>
      </c>
      <c r="G298" s="25">
        <f t="array" ref="G298">INDEX(data!$C$3:$G$12000,MAX(IF(data!$B$3:$B$12000=الحل!$B298,ROW(data!$A$3:$EA$12000)-2,"")),COLUMN(data!G296:G296)-2)</f>
        <v>1</v>
      </c>
    </row>
    <row r="299" spans="2:7" ht="30" customHeight="1" thickTop="1" thickBot="1" x14ac:dyDescent="0.25">
      <c r="B299" s="25">
        <v>17257</v>
      </c>
      <c r="C299" s="25" t="str">
        <f t="array" ref="C299">INDEX(data!$C$3:$G$12000,MAX(IF(data!$B$3:$B$12000=الحل!$B299,ROW(data!$A$3:$EA$12000)-2,"")),COLUMN(data!C297:C297)-2)</f>
        <v>مشروع المؤنسية 2- الصرف الصحى</v>
      </c>
      <c r="D299" s="25" t="str">
        <f t="array" ref="D299">INDEX(data!$C$3:$G$12000,MAX(IF(data!$B$3:$B$12000=الحل!$B299,ROW(data!$A$3:$EA$12000)-2,"")),COLUMN(data!D297:D297)-2)</f>
        <v>سترة عاكس فسفوري - 23040020</v>
      </c>
      <c r="E299" s="28">
        <f t="array" ref="E299">INDEX(data!$C$3:$G$12000,MAX(IF(data!$B$3:$B$12000=الحل!$B299,ROW(data!$A$3:$EA$12000)-2,"")),COLUMN(data!E297:E297)-2)</f>
        <v>41737</v>
      </c>
      <c r="F299" s="25">
        <f t="array" ref="F299">INDEX(data!$C$3:$G$12000,MAX(IF(data!$B$3:$B$12000=الحل!$B299,ROW(data!$A$3:$EA$12000)-2,"")),COLUMN(data!F297:F297)-2)</f>
        <v>1316</v>
      </c>
      <c r="G299" s="25">
        <f t="array" ref="G299">INDEX(data!$C$3:$G$12000,MAX(IF(data!$B$3:$B$12000=الحل!$B299,ROW(data!$A$3:$EA$12000)-2,"")),COLUMN(data!G297:G297)-2)</f>
        <v>1</v>
      </c>
    </row>
    <row r="300" spans="2:7" ht="30" customHeight="1" thickTop="1" thickBot="1" x14ac:dyDescent="0.25">
      <c r="B300" s="25">
        <v>17283</v>
      </c>
      <c r="C300" s="25" t="str">
        <f t="array" ref="C300">INDEX(data!$C$3:$G$12000,MAX(IF(data!$B$3:$B$12000=الحل!$B300,ROW(data!$A$3:$EA$12000)-2,"")),COLUMN(data!C298:C298)-2)</f>
        <v>مشروع المؤنسية 2- الصرف الصحى</v>
      </c>
      <c r="D300" s="25" t="str">
        <f t="array" ref="D300">INDEX(data!$C$3:$G$12000,MAX(IF(data!$B$3:$B$12000=الحل!$B300,ROW(data!$A$3:$EA$12000)-2,"")),COLUMN(data!D298:D298)-2)</f>
        <v>حذاء سلامة [ مميز ] - 3040034</v>
      </c>
      <c r="E300" s="28">
        <f t="array" ref="E300">INDEX(data!$C$3:$G$12000,MAX(IF(data!$B$3:$B$12000=الحل!$B300,ROW(data!$A$3:$EA$12000)-2,"")),COLUMN(data!E298:E298)-2)</f>
        <v>41904</v>
      </c>
      <c r="F300" s="25">
        <f t="array" ref="F300">INDEX(data!$C$3:$G$12000,MAX(IF(data!$B$3:$B$12000=الحل!$B300,ROW(data!$A$3:$EA$12000)-2,"")),COLUMN(data!F298:F298)-2)</f>
        <v>1505</v>
      </c>
      <c r="G300" s="25">
        <f t="array" ref="G300">INDEX(data!$C$3:$G$12000,MAX(IF(data!$B$3:$B$12000=الحل!$B300,ROW(data!$A$3:$EA$12000)-2,"")),COLUMN(data!G298:G298)-2)</f>
        <v>1</v>
      </c>
    </row>
    <row r="301" spans="2:7" ht="30" customHeight="1" thickTop="1" thickBot="1" x14ac:dyDescent="0.25">
      <c r="B301" s="25">
        <v>17316</v>
      </c>
      <c r="C301" s="25" t="str">
        <f t="array" ref="C301">INDEX(data!$C$3:$G$12000,MAX(IF(data!$B$3:$B$12000=الحل!$B301,ROW(data!$A$3:$EA$12000)-2,"")),COLUMN(data!C299:C299)-2)</f>
        <v>مشروع المؤنسية 2- الصرف الصحى</v>
      </c>
      <c r="D301" s="25" t="str">
        <f t="array" ref="D301">INDEX(data!$C$3:$G$12000,MAX(IF(data!$B$3:$B$12000=الحل!$B301,ROW(data!$A$3:$EA$12000)-2,"")),COLUMN(data!D299:D299)-2)</f>
        <v>سترة عاكس فسفوري - 23040020</v>
      </c>
      <c r="E301" s="28">
        <f t="array" ref="E301">INDEX(data!$C$3:$G$12000,MAX(IF(data!$B$3:$B$12000=الحل!$B301,ROW(data!$A$3:$EA$12000)-2,"")),COLUMN(data!E299:E299)-2)</f>
        <v>41737</v>
      </c>
      <c r="F301" s="25">
        <f t="array" ref="F301">INDEX(data!$C$3:$G$12000,MAX(IF(data!$B$3:$B$12000=الحل!$B301,ROW(data!$A$3:$EA$12000)-2,"")),COLUMN(data!F299:F299)-2)</f>
        <v>1316</v>
      </c>
      <c r="G301" s="25">
        <f t="array" ref="G301">INDEX(data!$C$3:$G$12000,MAX(IF(data!$B$3:$B$12000=الحل!$B301,ROW(data!$A$3:$EA$12000)-2,"")),COLUMN(data!G299:G299)-2)</f>
        <v>1</v>
      </c>
    </row>
    <row r="302" spans="2:7" ht="30" customHeight="1" thickTop="1" thickBot="1" x14ac:dyDescent="0.25">
      <c r="B302" s="25">
        <v>17383</v>
      </c>
      <c r="C302" s="25" t="str">
        <f t="array" ref="C302">INDEX(data!$C$3:$G$12000,MAX(IF(data!$B$3:$B$12000=الحل!$B302,ROW(data!$A$3:$EA$12000)-2,"")),COLUMN(data!C300:C300)-2)</f>
        <v>مشروع المؤنسية 2- الصرف الصحى</v>
      </c>
      <c r="D302" s="25" t="str">
        <f t="array" ref="D302">INDEX(data!$C$3:$G$12000,MAX(IF(data!$B$3:$B$12000=الحل!$B302,ROW(data!$A$3:$EA$12000)-2,"")),COLUMN(data!D300:D300)-2)</f>
        <v>خوذة سلامة  3040048</v>
      </c>
      <c r="E302" s="28">
        <f t="array" ref="E302">INDEX(data!$C$3:$G$12000,MAX(IF(data!$B$3:$B$12000=الحل!$B302,ROW(data!$A$3:$EA$12000)-2,"")),COLUMN(data!E300:E300)-2)</f>
        <v>41823</v>
      </c>
      <c r="F302" s="25">
        <f t="array" ref="F302">INDEX(data!$C$3:$G$12000,MAX(IF(data!$B$3:$B$12000=الحل!$B302,ROW(data!$A$3:$EA$12000)-2,"")),COLUMN(data!F300:F300)-2)</f>
        <v>1428</v>
      </c>
      <c r="G302" s="25">
        <f t="array" ref="G302">INDEX(data!$C$3:$G$12000,MAX(IF(data!$B$3:$B$12000=الحل!$B302,ROW(data!$A$3:$EA$12000)-2,"")),COLUMN(data!G300:G300)-2)</f>
        <v>1</v>
      </c>
    </row>
    <row r="303" spans="2:7" ht="30" customHeight="1" thickTop="1" thickBot="1" x14ac:dyDescent="0.25">
      <c r="B303" s="25">
        <v>17405</v>
      </c>
      <c r="C303" s="25" t="str">
        <f t="array" ref="C303">INDEX(data!$C$3:$G$12000,MAX(IF(data!$B$3:$B$12000=الحل!$B303,ROW(data!$A$3:$EA$12000)-2,"")),COLUMN(data!C301:C301)-2)</f>
        <v>مشروع المؤنسية 2- الصرف الصحى</v>
      </c>
      <c r="D303" s="25" t="str">
        <f t="array" ref="D303">INDEX(data!$C$3:$G$12000,MAX(IF(data!$B$3:$B$12000=الحل!$B303,ROW(data!$A$3:$EA$12000)-2,"")),COLUMN(data!D301:D301)-2)</f>
        <v>سترة عاكس فسفوري - 23040020</v>
      </c>
      <c r="E303" s="28">
        <f t="array" ref="E303">INDEX(data!$C$3:$G$12000,MAX(IF(data!$B$3:$B$12000=الحل!$B303,ROW(data!$A$3:$EA$12000)-2,"")),COLUMN(data!E301:E301)-2)</f>
        <v>41737</v>
      </c>
      <c r="F303" s="25">
        <f t="array" ref="F303">INDEX(data!$C$3:$G$12000,MAX(IF(data!$B$3:$B$12000=الحل!$B303,ROW(data!$A$3:$EA$12000)-2,"")),COLUMN(data!F301:F301)-2)</f>
        <v>1316</v>
      </c>
      <c r="G303" s="25">
        <f t="array" ref="G303">INDEX(data!$C$3:$G$12000,MAX(IF(data!$B$3:$B$12000=الحل!$B303,ROW(data!$A$3:$EA$12000)-2,"")),COLUMN(data!G301:G301)-2)</f>
        <v>1</v>
      </c>
    </row>
    <row r="304" spans="2:7" ht="30" customHeight="1" thickTop="1" thickBot="1" x14ac:dyDescent="0.25">
      <c r="B304" s="25">
        <v>17456</v>
      </c>
      <c r="C304" s="25" t="str">
        <f t="array" ref="C304">INDEX(data!$C$3:$G$12000,MAX(IF(data!$B$3:$B$12000=الحل!$B304,ROW(data!$A$3:$EA$12000)-2,"")),COLUMN(data!C302:C302)-2)</f>
        <v>مشروع المؤنسية 2- الصرف الصحى</v>
      </c>
      <c r="D304" s="25" t="str">
        <f t="array" ref="D304">INDEX(data!$C$3:$G$12000,MAX(IF(data!$B$3:$B$12000=الحل!$B304,ROW(data!$A$3:$EA$12000)-2,"")),COLUMN(data!D302:D302)-2)</f>
        <v>سترة عاكس فسفوري - 23040020</v>
      </c>
      <c r="E304" s="28">
        <f t="array" ref="E304">INDEX(data!$C$3:$G$12000,MAX(IF(data!$B$3:$B$12000=الحل!$B304,ROW(data!$A$3:$EA$12000)-2,"")),COLUMN(data!E302:E302)-2)</f>
        <v>41737</v>
      </c>
      <c r="F304" s="25">
        <f t="array" ref="F304">INDEX(data!$C$3:$G$12000,MAX(IF(data!$B$3:$B$12000=الحل!$B304,ROW(data!$A$3:$EA$12000)-2,"")),COLUMN(data!F302:F302)-2)</f>
        <v>1316</v>
      </c>
      <c r="G304" s="25">
        <f t="array" ref="G304">INDEX(data!$C$3:$G$12000,MAX(IF(data!$B$3:$B$12000=الحل!$B304,ROW(data!$A$3:$EA$12000)-2,"")),COLUMN(data!G302:G302)-2)</f>
        <v>1</v>
      </c>
    </row>
    <row r="305" spans="2:7" ht="30" customHeight="1" thickTop="1" thickBot="1" x14ac:dyDescent="0.25">
      <c r="B305" s="25">
        <v>17713</v>
      </c>
      <c r="C305" s="25" t="str">
        <f t="array" ref="C305">INDEX(data!$C$3:$G$12000,MAX(IF(data!$B$3:$B$12000=الحل!$B305,ROW(data!$A$3:$EA$12000)-2,"")),COLUMN(data!C303:C303)-2)</f>
        <v>مشروع المؤنسية 2- الصرف الصحى</v>
      </c>
      <c r="D305" s="25" t="str">
        <f t="array" ref="D305">INDEX(data!$C$3:$G$12000,MAX(IF(data!$B$3:$B$12000=الحل!$B305,ROW(data!$A$3:$EA$12000)-2,"")),COLUMN(data!D303:D303)-2)</f>
        <v>يوني فورم قطعتين الوان مع الطباعة - 3040041</v>
      </c>
      <c r="E305" s="28">
        <f t="array" ref="E305">INDEX(data!$C$3:$G$12000,MAX(IF(data!$B$3:$B$12000=الحل!$B305,ROW(data!$A$3:$EA$12000)-2,"")),COLUMN(data!E303:E303)-2)</f>
        <v>41680</v>
      </c>
      <c r="F305" s="25">
        <f t="array" ref="F305">INDEX(data!$C$3:$G$12000,MAX(IF(data!$B$3:$B$12000=الحل!$B305,ROW(data!$A$3:$EA$12000)-2,"")),COLUMN(data!F303:F303)-2)</f>
        <v>1225</v>
      </c>
      <c r="G305" s="25">
        <f t="array" ref="G305">INDEX(data!$C$3:$G$12000,MAX(IF(data!$B$3:$B$12000=الحل!$B305,ROW(data!$A$3:$EA$12000)-2,"")),COLUMN(data!G303:G303)-2)</f>
        <v>1</v>
      </c>
    </row>
    <row r="306" spans="2:7" ht="30" customHeight="1" thickTop="1" thickBot="1" x14ac:dyDescent="0.25">
      <c r="B306" s="25">
        <v>17719</v>
      </c>
      <c r="C306" s="25" t="str">
        <f t="array" ref="C306">INDEX(data!$C$3:$G$12000,MAX(IF(data!$B$3:$B$12000=الحل!$B306,ROW(data!$A$3:$EA$12000)-2,"")),COLUMN(data!C304:C304)-2)</f>
        <v>مشروع المؤنسية 2- الصرف الصحى</v>
      </c>
      <c r="D306" s="25" t="str">
        <f t="array" ref="D306">INDEX(data!$C$3:$G$12000,MAX(IF(data!$B$3:$B$12000=الحل!$B306,ROW(data!$A$3:$EA$12000)-2,"")),COLUMN(data!D304:D304)-2)</f>
        <v>سترة عاكس فسفوري - 23040020</v>
      </c>
      <c r="E306" s="28">
        <f t="array" ref="E306">INDEX(data!$C$3:$G$12000,MAX(IF(data!$B$3:$B$12000=الحل!$B306,ROW(data!$A$3:$EA$12000)-2,"")),COLUMN(data!E304:E304)-2)</f>
        <v>41870</v>
      </c>
      <c r="F306" s="25">
        <f t="array" ref="F306">INDEX(data!$C$3:$G$12000,MAX(IF(data!$B$3:$B$12000=الحل!$B306,ROW(data!$A$3:$EA$12000)-2,"")),COLUMN(data!F304:F304)-2)</f>
        <v>1466</v>
      </c>
      <c r="G306" s="25">
        <f t="array" ref="G306">INDEX(data!$C$3:$G$12000,MAX(IF(data!$B$3:$B$12000=الحل!$B306,ROW(data!$A$3:$EA$12000)-2,"")),COLUMN(data!G304:G304)-2)</f>
        <v>1</v>
      </c>
    </row>
    <row r="307" spans="2:7" ht="30" customHeight="1" thickTop="1" thickBot="1" x14ac:dyDescent="0.25">
      <c r="B307" s="25">
        <v>17724</v>
      </c>
      <c r="C307" s="25" t="str">
        <f t="array" ref="C307">INDEX(data!$C$3:$G$12000,MAX(IF(data!$B$3:$B$12000=الحل!$B307,ROW(data!$A$3:$EA$12000)-2,"")),COLUMN(data!C305:C305)-2)</f>
        <v>مشروع المؤنسية 2- الصرف الصحى</v>
      </c>
      <c r="D307" s="25" t="str">
        <f t="array" ref="D307">INDEX(data!$C$3:$G$12000,MAX(IF(data!$B$3:$B$12000=الحل!$B307,ROW(data!$A$3:$EA$12000)-2,"")),COLUMN(data!D305:D305)-2)</f>
        <v>سترة عاكس فسفوري - 23040020</v>
      </c>
      <c r="E307" s="28">
        <f t="array" ref="E307">INDEX(data!$C$3:$G$12000,MAX(IF(data!$B$3:$B$12000=الحل!$B307,ROW(data!$A$3:$EA$12000)-2,"")),COLUMN(data!E305:E305)-2)</f>
        <v>41870</v>
      </c>
      <c r="F307" s="25">
        <f t="array" ref="F307">INDEX(data!$C$3:$G$12000,MAX(IF(data!$B$3:$B$12000=الحل!$B307,ROW(data!$A$3:$EA$12000)-2,"")),COLUMN(data!F305:F305)-2)</f>
        <v>1466</v>
      </c>
      <c r="G307" s="25">
        <f t="array" ref="G307">INDEX(data!$C$3:$G$12000,MAX(IF(data!$B$3:$B$12000=الحل!$B307,ROW(data!$A$3:$EA$12000)-2,"")),COLUMN(data!G305:G305)-2)</f>
        <v>1</v>
      </c>
    </row>
    <row r="308" spans="2:7" ht="30" customHeight="1" thickTop="1" thickBot="1" x14ac:dyDescent="0.25">
      <c r="B308" s="25">
        <v>17763</v>
      </c>
      <c r="C308" s="25" t="str">
        <f t="array" ref="C308">INDEX(data!$C$3:$G$12000,MAX(IF(data!$B$3:$B$12000=الحل!$B308,ROW(data!$A$3:$EA$12000)-2,"")),COLUMN(data!C306:C306)-2)</f>
        <v>مشروع المؤنسية 2- الصرف الصحى</v>
      </c>
      <c r="D308" s="25" t="str">
        <f t="array" ref="D308">INDEX(data!$C$3:$G$12000,MAX(IF(data!$B$3:$B$12000=الحل!$B308,ROW(data!$A$3:$EA$12000)-2,"")),COLUMN(data!D306:D306)-2)</f>
        <v>سترة عاكس فسفوري - 23040020</v>
      </c>
      <c r="E308" s="28">
        <f t="array" ref="E308">INDEX(data!$C$3:$G$12000,MAX(IF(data!$B$3:$B$12000=الحل!$B308,ROW(data!$A$3:$EA$12000)-2,"")),COLUMN(data!E306:E306)-2)</f>
        <v>41737</v>
      </c>
      <c r="F308" s="25">
        <f t="array" ref="F308">INDEX(data!$C$3:$G$12000,MAX(IF(data!$B$3:$B$12000=الحل!$B308,ROW(data!$A$3:$EA$12000)-2,"")),COLUMN(data!F306:F306)-2)</f>
        <v>1316</v>
      </c>
      <c r="G308" s="25">
        <f t="array" ref="G308">INDEX(data!$C$3:$G$12000,MAX(IF(data!$B$3:$B$12000=الحل!$B308,ROW(data!$A$3:$EA$12000)-2,"")),COLUMN(data!G306:G306)-2)</f>
        <v>1</v>
      </c>
    </row>
    <row r="309" spans="2:7" ht="30" customHeight="1" thickTop="1" thickBot="1" x14ac:dyDescent="0.25">
      <c r="B309" s="25">
        <v>17764</v>
      </c>
      <c r="C309" s="25" t="str">
        <f t="array" ref="C309">INDEX(data!$C$3:$G$12000,MAX(IF(data!$B$3:$B$12000=الحل!$B309,ROW(data!$A$3:$EA$12000)-2,"")),COLUMN(data!C307:C307)-2)</f>
        <v>مشروع المؤنسية 2- الصرف الصحى</v>
      </c>
      <c r="D309" s="25" t="str">
        <f t="array" ref="D309">INDEX(data!$C$3:$G$12000,MAX(IF(data!$B$3:$B$12000=الحل!$B309,ROW(data!$A$3:$EA$12000)-2,"")),COLUMN(data!D307:D307)-2)</f>
        <v>سترة عاكس فسفوري - 23040020</v>
      </c>
      <c r="E309" s="28">
        <f t="array" ref="E309">INDEX(data!$C$3:$G$12000,MAX(IF(data!$B$3:$B$12000=الحل!$B309,ROW(data!$A$3:$EA$12000)-2,"")),COLUMN(data!E307:E307)-2)</f>
        <v>41870</v>
      </c>
      <c r="F309" s="25">
        <f t="array" ref="F309">INDEX(data!$C$3:$G$12000,MAX(IF(data!$B$3:$B$12000=الحل!$B309,ROW(data!$A$3:$EA$12000)-2,"")),COLUMN(data!F307:F307)-2)</f>
        <v>1466</v>
      </c>
      <c r="G309" s="25">
        <f t="array" ref="G309">INDEX(data!$C$3:$G$12000,MAX(IF(data!$B$3:$B$12000=الحل!$B309,ROW(data!$A$3:$EA$12000)-2,"")),COLUMN(data!G307:G307)-2)</f>
        <v>1</v>
      </c>
    </row>
    <row r="310" spans="2:7" ht="30" customHeight="1" thickTop="1" thickBot="1" x14ac:dyDescent="0.25">
      <c r="B310" s="25">
        <v>17766</v>
      </c>
      <c r="C310" s="25" t="str">
        <f t="array" ref="C310">INDEX(data!$C$3:$G$12000,MAX(IF(data!$B$3:$B$12000=الحل!$B310,ROW(data!$A$3:$EA$12000)-2,"")),COLUMN(data!C308:C308)-2)</f>
        <v>مشروع المؤنسية 2- الصرف الصحى</v>
      </c>
      <c r="D310" s="25" t="str">
        <f t="array" ref="D310">INDEX(data!$C$3:$G$12000,MAX(IF(data!$B$3:$B$12000=الحل!$B310,ROW(data!$A$3:$EA$12000)-2,"")),COLUMN(data!D308:D308)-2)</f>
        <v>سترة عاكس فسفوري - 23040020</v>
      </c>
      <c r="E310" s="28">
        <f t="array" ref="E310">INDEX(data!$C$3:$G$12000,MAX(IF(data!$B$3:$B$12000=الحل!$B310,ROW(data!$A$3:$EA$12000)-2,"")),COLUMN(data!E308:E308)-2)</f>
        <v>41737</v>
      </c>
      <c r="F310" s="25">
        <f t="array" ref="F310">INDEX(data!$C$3:$G$12000,MAX(IF(data!$B$3:$B$12000=الحل!$B310,ROW(data!$A$3:$EA$12000)-2,"")),COLUMN(data!F308:F308)-2)</f>
        <v>1316</v>
      </c>
      <c r="G310" s="25">
        <f t="array" ref="G310">INDEX(data!$C$3:$G$12000,MAX(IF(data!$B$3:$B$12000=الحل!$B310,ROW(data!$A$3:$EA$12000)-2,"")),COLUMN(data!G308:G308)-2)</f>
        <v>1</v>
      </c>
    </row>
    <row r="311" spans="2:7" ht="30" customHeight="1" thickTop="1" thickBot="1" x14ac:dyDescent="0.25">
      <c r="B311" s="25">
        <v>17769</v>
      </c>
      <c r="C311" s="25" t="str">
        <f t="array" ref="C311">INDEX(data!$C$3:$G$12000,MAX(IF(data!$B$3:$B$12000=الحل!$B311,ROW(data!$A$3:$EA$12000)-2,"")),COLUMN(data!C309:C309)-2)</f>
        <v>مشروع المؤنسية 2- الصرف الصحى</v>
      </c>
      <c r="D311" s="25" t="str">
        <f t="array" ref="D311">INDEX(data!$C$3:$G$12000,MAX(IF(data!$B$3:$B$12000=الحل!$B311,ROW(data!$A$3:$EA$12000)-2,"")),COLUMN(data!D309:D309)-2)</f>
        <v>خوذة سلامة  3040048</v>
      </c>
      <c r="E311" s="28">
        <f t="array" ref="E311">INDEX(data!$C$3:$G$12000,MAX(IF(data!$B$3:$B$12000=الحل!$B311,ROW(data!$A$3:$EA$12000)-2,"")),COLUMN(data!E309:E309)-2)</f>
        <v>41823</v>
      </c>
      <c r="F311" s="25">
        <f t="array" ref="F311">INDEX(data!$C$3:$G$12000,MAX(IF(data!$B$3:$B$12000=الحل!$B311,ROW(data!$A$3:$EA$12000)-2,"")),COLUMN(data!F309:F309)-2)</f>
        <v>1428</v>
      </c>
      <c r="G311" s="25">
        <f t="array" ref="G311">INDEX(data!$C$3:$G$12000,MAX(IF(data!$B$3:$B$12000=الحل!$B311,ROW(data!$A$3:$EA$12000)-2,"")),COLUMN(data!G309:G309)-2)</f>
        <v>1</v>
      </c>
    </row>
    <row r="312" spans="2:7" ht="30" customHeight="1" thickTop="1" thickBot="1" x14ac:dyDescent="0.25">
      <c r="B312" s="25">
        <v>17784</v>
      </c>
      <c r="C312" s="25" t="str">
        <f t="array" ref="C312">INDEX(data!$C$3:$G$12000,MAX(IF(data!$B$3:$B$12000=الحل!$B312,ROW(data!$A$3:$EA$12000)-2,"")),COLUMN(data!C310:C310)-2)</f>
        <v>مستشفى الملك فهد بالرياض</v>
      </c>
      <c r="D312" s="25" t="str">
        <f t="array" ref="D312">INDEX(data!$C$3:$G$12000,MAX(IF(data!$B$3:$B$12000=الحل!$B312,ROW(data!$A$3:$EA$12000)-2,"")),COLUMN(data!D310:D310)-2)</f>
        <v>حذاء سلامة [ مميز ] - 3040034</v>
      </c>
      <c r="E312" s="28">
        <f t="array" ref="E312">INDEX(data!$C$3:$G$12000,MAX(IF(data!$B$3:$B$12000=الحل!$B312,ROW(data!$A$3:$EA$12000)-2,"")),COLUMN(data!E310:E310)-2)</f>
        <v>41902</v>
      </c>
      <c r="F312" s="25">
        <f t="array" ref="F312">INDEX(data!$C$3:$G$12000,MAX(IF(data!$B$3:$B$12000=الحل!$B312,ROW(data!$A$3:$EA$12000)-2,"")),COLUMN(data!F310:F310)-2)</f>
        <v>29156</v>
      </c>
      <c r="G312" s="25">
        <f t="array" ref="G312">INDEX(data!$C$3:$G$12000,MAX(IF(data!$B$3:$B$12000=الحل!$B312,ROW(data!$A$3:$EA$12000)-2,"")),COLUMN(data!G310:G310)-2)</f>
        <v>1</v>
      </c>
    </row>
    <row r="313" spans="2:7" ht="30" customHeight="1" thickTop="1" thickBot="1" x14ac:dyDescent="0.25">
      <c r="B313" s="25">
        <v>17796</v>
      </c>
      <c r="C313" s="25" t="str">
        <f t="array" ref="C313">INDEX(data!$C$3:$G$12000,MAX(IF(data!$B$3:$B$12000=الحل!$B313,ROW(data!$A$3:$EA$12000)-2,"")),COLUMN(data!C311:C311)-2)</f>
        <v>مشروع المؤنسية 2- الصرف الصحى</v>
      </c>
      <c r="D313" s="25" t="str">
        <f t="array" ref="D313">INDEX(data!$C$3:$G$12000,MAX(IF(data!$B$3:$B$12000=الحل!$B313,ROW(data!$A$3:$EA$12000)-2,"")),COLUMN(data!D311:D311)-2)</f>
        <v>خوذة سلامة  3040048</v>
      </c>
      <c r="E313" s="28">
        <f t="array" ref="E313">INDEX(data!$C$3:$G$12000,MAX(IF(data!$B$3:$B$12000=الحل!$B313,ROW(data!$A$3:$EA$12000)-2,"")),COLUMN(data!E311:E311)-2)</f>
        <v>41823</v>
      </c>
      <c r="F313" s="25">
        <f t="array" ref="F313">INDEX(data!$C$3:$G$12000,MAX(IF(data!$B$3:$B$12000=الحل!$B313,ROW(data!$A$3:$EA$12000)-2,"")),COLUMN(data!F311:F311)-2)</f>
        <v>1428</v>
      </c>
      <c r="G313" s="25">
        <f t="array" ref="G313">INDEX(data!$C$3:$G$12000,MAX(IF(data!$B$3:$B$12000=الحل!$B313,ROW(data!$A$3:$EA$12000)-2,"")),COLUMN(data!G311:G311)-2)</f>
        <v>1</v>
      </c>
    </row>
    <row r="314" spans="2:7" ht="30" customHeight="1" thickTop="1" thickBot="1" x14ac:dyDescent="0.25">
      <c r="B314" s="25">
        <v>17806</v>
      </c>
      <c r="C314" s="25" t="str">
        <f t="array" ref="C314">INDEX(data!$C$3:$G$12000,MAX(IF(data!$B$3:$B$12000=الحل!$B314,ROW(data!$A$3:$EA$12000)-2,"")),COLUMN(data!C312:C312)-2)</f>
        <v>مشروع المؤنسية 2- الصرف الصحى</v>
      </c>
      <c r="D314" s="25" t="str">
        <f t="array" ref="D314">INDEX(data!$C$3:$G$12000,MAX(IF(data!$B$3:$B$12000=الحل!$B314,ROW(data!$A$3:$EA$12000)-2,"")),COLUMN(data!D312:D312)-2)</f>
        <v>سترة عاكس فسفوري - 23040020</v>
      </c>
      <c r="E314" s="28">
        <f t="array" ref="E314">INDEX(data!$C$3:$G$12000,MAX(IF(data!$B$3:$B$12000=الحل!$B314,ROW(data!$A$3:$EA$12000)-2,"")),COLUMN(data!E312:E312)-2)</f>
        <v>41737</v>
      </c>
      <c r="F314" s="25">
        <f t="array" ref="F314">INDEX(data!$C$3:$G$12000,MAX(IF(data!$B$3:$B$12000=الحل!$B314,ROW(data!$A$3:$EA$12000)-2,"")),COLUMN(data!F312:F312)-2)</f>
        <v>1316</v>
      </c>
      <c r="G314" s="25">
        <f t="array" ref="G314">INDEX(data!$C$3:$G$12000,MAX(IF(data!$B$3:$B$12000=الحل!$B314,ROW(data!$A$3:$EA$12000)-2,"")),COLUMN(data!G312:G312)-2)</f>
        <v>1</v>
      </c>
    </row>
    <row r="315" spans="2:7" ht="30" customHeight="1" thickTop="1" thickBot="1" x14ac:dyDescent="0.25">
      <c r="B315" s="25">
        <v>17816</v>
      </c>
      <c r="C315" s="25" t="str">
        <f t="array" ref="C315">INDEX(data!$C$3:$G$12000,MAX(IF(data!$B$3:$B$12000=الحل!$B315,ROW(data!$A$3:$EA$12000)-2,"")),COLUMN(data!C313:C313)-2)</f>
        <v>مشروع المؤنسية 2- الصرف الصحى</v>
      </c>
      <c r="D315" s="25" t="str">
        <f t="array" ref="D315">INDEX(data!$C$3:$G$12000,MAX(IF(data!$B$3:$B$12000=الحل!$B315,ROW(data!$A$3:$EA$12000)-2,"")),COLUMN(data!D313:D313)-2)</f>
        <v>سترة عاكس فسفوري - 23040020</v>
      </c>
      <c r="E315" s="28">
        <f t="array" ref="E315">INDEX(data!$C$3:$G$12000,MAX(IF(data!$B$3:$B$12000=الحل!$B315,ROW(data!$A$3:$EA$12000)-2,"")),COLUMN(data!E313:E313)-2)</f>
        <v>41870</v>
      </c>
      <c r="F315" s="25">
        <f t="array" ref="F315">INDEX(data!$C$3:$G$12000,MAX(IF(data!$B$3:$B$12000=الحل!$B315,ROW(data!$A$3:$EA$12000)-2,"")),COLUMN(data!F313:F313)-2)</f>
        <v>1466</v>
      </c>
      <c r="G315" s="25">
        <f t="array" ref="G315">INDEX(data!$C$3:$G$12000,MAX(IF(data!$B$3:$B$12000=الحل!$B315,ROW(data!$A$3:$EA$12000)-2,"")),COLUMN(data!G313:G313)-2)</f>
        <v>1</v>
      </c>
    </row>
    <row r="316" spans="2:7" ht="30" customHeight="1" thickTop="1" thickBot="1" x14ac:dyDescent="0.25">
      <c r="B316" s="25">
        <v>18005</v>
      </c>
      <c r="C316" s="25" t="str">
        <f t="array" ref="C316">INDEX(data!$C$3:$G$12000,MAX(IF(data!$B$3:$B$12000=الحل!$B316,ROW(data!$A$3:$EA$12000)-2,"")),COLUMN(data!C314:C314)-2)</f>
        <v>مشروع المؤنسية 2- الصرف الصحى</v>
      </c>
      <c r="D316" s="25" t="str">
        <f t="array" ref="D316">INDEX(data!$C$3:$G$12000,MAX(IF(data!$B$3:$B$12000=الحل!$B316,ROW(data!$A$3:$EA$12000)-2,"")),COLUMN(data!D314:D314)-2)</f>
        <v>سترة عاكس فسفوري - 23040020</v>
      </c>
      <c r="E316" s="28">
        <f t="array" ref="E316">INDEX(data!$C$3:$G$12000,MAX(IF(data!$B$3:$B$12000=الحل!$B316,ROW(data!$A$3:$EA$12000)-2,"")),COLUMN(data!E314:E314)-2)</f>
        <v>41870</v>
      </c>
      <c r="F316" s="25">
        <f t="array" ref="F316">INDEX(data!$C$3:$G$12000,MAX(IF(data!$B$3:$B$12000=الحل!$B316,ROW(data!$A$3:$EA$12000)-2,"")),COLUMN(data!F314:F314)-2)</f>
        <v>1466</v>
      </c>
      <c r="G316" s="25">
        <f t="array" ref="G316">INDEX(data!$C$3:$G$12000,MAX(IF(data!$B$3:$B$12000=الحل!$B316,ROW(data!$A$3:$EA$12000)-2,"")),COLUMN(data!G314:G314)-2)</f>
        <v>1</v>
      </c>
    </row>
    <row r="317" spans="2:7" ht="30" customHeight="1" thickTop="1" thickBot="1" x14ac:dyDescent="0.25">
      <c r="B317" s="25">
        <v>18018</v>
      </c>
      <c r="C317" s="25" t="str">
        <f t="array" ref="C317">INDEX(data!$C$3:$G$12000,MAX(IF(data!$B$3:$B$12000=الحل!$B317,ROW(data!$A$3:$EA$12000)-2,"")),COLUMN(data!C315:C315)-2)</f>
        <v>مشروع المؤنسية 2- الصرف الصحى</v>
      </c>
      <c r="D317" s="25" t="str">
        <f t="array" ref="D317">INDEX(data!$C$3:$G$12000,MAX(IF(data!$B$3:$B$12000=الحل!$B317,ROW(data!$A$3:$EA$12000)-2,"")),COLUMN(data!D315:D315)-2)</f>
        <v>خوذة سلامة  3040048</v>
      </c>
      <c r="E317" s="28">
        <f t="array" ref="E317">INDEX(data!$C$3:$G$12000,MAX(IF(data!$B$3:$B$12000=الحل!$B317,ROW(data!$A$3:$EA$12000)-2,"")),COLUMN(data!E315:E315)-2)</f>
        <v>41823</v>
      </c>
      <c r="F317" s="25">
        <f t="array" ref="F317">INDEX(data!$C$3:$G$12000,MAX(IF(data!$B$3:$B$12000=الحل!$B317,ROW(data!$A$3:$EA$12000)-2,"")),COLUMN(data!F315:F315)-2)</f>
        <v>1428</v>
      </c>
      <c r="G317" s="25">
        <f t="array" ref="G317">INDEX(data!$C$3:$G$12000,MAX(IF(data!$B$3:$B$12000=الحل!$B317,ROW(data!$A$3:$EA$12000)-2,"")),COLUMN(data!G315:G315)-2)</f>
        <v>1</v>
      </c>
    </row>
    <row r="318" spans="2:7" ht="30" customHeight="1" thickTop="1" thickBot="1" x14ac:dyDescent="0.25">
      <c r="B318" s="25">
        <v>18114</v>
      </c>
      <c r="C318" s="25" t="str">
        <f t="array" ref="C318">INDEX(data!$C$3:$G$12000,MAX(IF(data!$B$3:$B$12000=الحل!$B318,ROW(data!$A$3:$EA$12000)-2,"")),COLUMN(data!C316:C316)-2)</f>
        <v>مشروع المؤنسية 2- الصرف الصحى</v>
      </c>
      <c r="D318" s="25" t="str">
        <f t="array" ref="D318">INDEX(data!$C$3:$G$12000,MAX(IF(data!$B$3:$B$12000=الحل!$B318,ROW(data!$A$3:$EA$12000)-2,"")),COLUMN(data!D316:D316)-2)</f>
        <v>خوذة سلامة  3040048</v>
      </c>
      <c r="E318" s="28">
        <f t="array" ref="E318">INDEX(data!$C$3:$G$12000,MAX(IF(data!$B$3:$B$12000=الحل!$B318,ROW(data!$A$3:$EA$12000)-2,"")),COLUMN(data!E316:E316)-2)</f>
        <v>41823</v>
      </c>
      <c r="F318" s="25">
        <f t="array" ref="F318">INDEX(data!$C$3:$G$12000,MAX(IF(data!$B$3:$B$12000=الحل!$B318,ROW(data!$A$3:$EA$12000)-2,"")),COLUMN(data!F316:F316)-2)</f>
        <v>1428</v>
      </c>
      <c r="G318" s="25">
        <f t="array" ref="G318">INDEX(data!$C$3:$G$12000,MAX(IF(data!$B$3:$B$12000=الحل!$B318,ROW(data!$A$3:$EA$12000)-2,"")),COLUMN(data!G316:G316)-2)</f>
        <v>1</v>
      </c>
    </row>
    <row r="319" spans="2:7" ht="30" customHeight="1" thickTop="1" thickBot="1" x14ac:dyDescent="0.25">
      <c r="B319" s="25">
        <v>18630</v>
      </c>
      <c r="C319" s="25" t="str">
        <f t="array" ref="C319">INDEX(data!$C$3:$G$12000,MAX(IF(data!$B$3:$B$12000=الحل!$B319,ROW(data!$A$3:$EA$12000)-2,"")),COLUMN(data!C317:C317)-2)</f>
        <v>مشروع المؤنسية 2- الصرف الصحى</v>
      </c>
      <c r="D319" s="25" t="str">
        <f t="array" ref="D319">INDEX(data!$C$3:$G$12000,MAX(IF(data!$B$3:$B$12000=الحل!$B319,ROW(data!$A$3:$EA$12000)-2,"")),COLUMN(data!D317:D317)-2)</f>
        <v>خوذة سلامة  3040048</v>
      </c>
      <c r="E319" s="28">
        <f t="array" ref="E319">INDEX(data!$C$3:$G$12000,MAX(IF(data!$B$3:$B$12000=الحل!$B319,ROW(data!$A$3:$EA$12000)-2,"")),COLUMN(data!E317:E317)-2)</f>
        <v>41823</v>
      </c>
      <c r="F319" s="25">
        <f t="array" ref="F319">INDEX(data!$C$3:$G$12000,MAX(IF(data!$B$3:$B$12000=الحل!$B319,ROW(data!$A$3:$EA$12000)-2,"")),COLUMN(data!F317:F317)-2)</f>
        <v>1428</v>
      </c>
      <c r="G319" s="25">
        <f t="array" ref="G319">INDEX(data!$C$3:$G$12000,MAX(IF(data!$B$3:$B$12000=الحل!$B319,ROW(data!$A$3:$EA$12000)-2,"")),COLUMN(data!G317:G317)-2)</f>
        <v>1</v>
      </c>
    </row>
    <row r="320" spans="2:7" ht="30" customHeight="1" thickTop="1" thickBot="1" x14ac:dyDescent="0.25">
      <c r="B320" s="25">
        <v>18631</v>
      </c>
      <c r="C320" s="25" t="str">
        <f t="array" ref="C320">INDEX(data!$C$3:$G$12000,MAX(IF(data!$B$3:$B$12000=الحل!$B320,ROW(data!$A$3:$EA$12000)-2,"")),COLUMN(data!C318:C318)-2)</f>
        <v>مشروع المؤنسية 2- الصرف الصحى</v>
      </c>
      <c r="D320" s="25" t="str">
        <f t="array" ref="D320">INDEX(data!$C$3:$G$12000,MAX(IF(data!$B$3:$B$12000=الحل!$B320,ROW(data!$A$3:$EA$12000)-2,"")),COLUMN(data!D318:D318)-2)</f>
        <v>خوذة سلامة  3040048</v>
      </c>
      <c r="E320" s="28">
        <f t="array" ref="E320">INDEX(data!$C$3:$G$12000,MAX(IF(data!$B$3:$B$12000=الحل!$B320,ROW(data!$A$3:$EA$12000)-2,"")),COLUMN(data!E318:E318)-2)</f>
        <v>41823</v>
      </c>
      <c r="F320" s="25">
        <f t="array" ref="F320">INDEX(data!$C$3:$G$12000,MAX(IF(data!$B$3:$B$12000=الحل!$B320,ROW(data!$A$3:$EA$12000)-2,"")),COLUMN(data!F318:F318)-2)</f>
        <v>1428</v>
      </c>
      <c r="G320" s="25">
        <f t="array" ref="G320">INDEX(data!$C$3:$G$12000,MAX(IF(data!$B$3:$B$12000=الحل!$B320,ROW(data!$A$3:$EA$12000)-2,"")),COLUMN(data!G318:G318)-2)</f>
        <v>1</v>
      </c>
    </row>
    <row r="321" spans="2:7" ht="30" customHeight="1" thickTop="1" thickBot="1" x14ac:dyDescent="0.25">
      <c r="B321" s="25">
        <v>18633</v>
      </c>
      <c r="C321" s="25" t="str">
        <f t="array" ref="C321">INDEX(data!$C$3:$G$12000,MAX(IF(data!$B$3:$B$12000=الحل!$B321,ROW(data!$A$3:$EA$12000)-2,"")),COLUMN(data!C319:C319)-2)</f>
        <v>مشروع المؤنسية 2- الصرف الصحى</v>
      </c>
      <c r="D321" s="25" t="str">
        <f t="array" ref="D321">INDEX(data!$C$3:$G$12000,MAX(IF(data!$B$3:$B$12000=الحل!$B321,ROW(data!$A$3:$EA$12000)-2,"")),COLUMN(data!D319:D319)-2)</f>
        <v>سترة عاكس فسفوري - 23040020</v>
      </c>
      <c r="E321" s="28">
        <f t="array" ref="E321">INDEX(data!$C$3:$G$12000,MAX(IF(data!$B$3:$B$12000=الحل!$B321,ROW(data!$A$3:$EA$12000)-2,"")),COLUMN(data!E319:E319)-2)</f>
        <v>41870</v>
      </c>
      <c r="F321" s="25">
        <f t="array" ref="F321">INDEX(data!$C$3:$G$12000,MAX(IF(data!$B$3:$B$12000=الحل!$B321,ROW(data!$A$3:$EA$12000)-2,"")),COLUMN(data!F319:F319)-2)</f>
        <v>1466</v>
      </c>
      <c r="G321" s="25">
        <f t="array" ref="G321">INDEX(data!$C$3:$G$12000,MAX(IF(data!$B$3:$B$12000=الحل!$B321,ROW(data!$A$3:$EA$12000)-2,"")),COLUMN(data!G319:G319)-2)</f>
        <v>1</v>
      </c>
    </row>
    <row r="322" spans="2:7" ht="30" customHeight="1" thickTop="1" thickBot="1" x14ac:dyDescent="0.25">
      <c r="B322" s="25">
        <v>18711</v>
      </c>
      <c r="C322" s="25" t="str">
        <f t="array" ref="C322">INDEX(data!$C$3:$G$12000,MAX(IF(data!$B$3:$B$12000=الحل!$B322,ROW(data!$A$3:$EA$12000)-2,"")),COLUMN(data!C320:C320)-2)</f>
        <v>مشروع المؤنسية 2- الصرف الصحى</v>
      </c>
      <c r="D322" s="25" t="str">
        <f t="array" ref="D322">INDEX(data!$C$3:$G$12000,MAX(IF(data!$B$3:$B$12000=الحل!$B322,ROW(data!$A$3:$EA$12000)-2,"")),COLUMN(data!D320:D320)-2)</f>
        <v>سترة عاكس فسفوري - 23040020</v>
      </c>
      <c r="E322" s="28">
        <f t="array" ref="E322">INDEX(data!$C$3:$G$12000,MAX(IF(data!$B$3:$B$12000=الحل!$B322,ROW(data!$A$3:$EA$12000)-2,"")),COLUMN(data!E320:E320)-2)</f>
        <v>41870</v>
      </c>
      <c r="F322" s="25">
        <f t="array" ref="F322">INDEX(data!$C$3:$G$12000,MAX(IF(data!$B$3:$B$12000=الحل!$B322,ROW(data!$A$3:$EA$12000)-2,"")),COLUMN(data!F320:F320)-2)</f>
        <v>1466</v>
      </c>
      <c r="G322" s="25">
        <f t="array" ref="G322">INDEX(data!$C$3:$G$12000,MAX(IF(data!$B$3:$B$12000=الحل!$B322,ROW(data!$A$3:$EA$12000)-2,"")),COLUMN(data!G320:G320)-2)</f>
        <v>1</v>
      </c>
    </row>
    <row r="323" spans="2:7" ht="30" customHeight="1" thickTop="1" thickBot="1" x14ac:dyDescent="0.25">
      <c r="B323" s="25">
        <v>17828</v>
      </c>
      <c r="C323" s="25" t="str">
        <f t="array" ref="C323">INDEX(data!$C$3:$G$12000,MAX(IF(data!$B$3:$B$12000=الحل!$B323,ROW(data!$A$3:$EA$12000)-2,"")),COLUMN(data!C321:C321)-2)</f>
        <v>مياه جنوب الرياض</v>
      </c>
      <c r="D323" s="25" t="str">
        <f t="array" ref="D323">INDEX(data!$C$3:$G$12000,MAX(IF(data!$B$3:$B$12000=الحل!$B323,ROW(data!$A$3:$EA$12000)-2,"")),COLUMN(data!D321:D321)-2)</f>
        <v>يوني فورم قطعتين الوان مع الطباعة - 3040041</v>
      </c>
      <c r="E323" s="28">
        <f t="array" ref="E323">INDEX(data!$C$3:$G$12000,MAX(IF(data!$B$3:$B$12000=الحل!$B323,ROW(data!$A$3:$EA$12000)-2,"")),COLUMN(data!E321:E321)-2)</f>
        <v>41854</v>
      </c>
      <c r="F323" s="25">
        <f t="array" ref="F323">INDEX(data!$C$3:$G$12000,MAX(IF(data!$B$3:$B$12000=الحل!$B323,ROW(data!$A$3:$EA$12000)-2,"")),COLUMN(data!F321:F321)-2)</f>
        <v>28661</v>
      </c>
      <c r="G323" s="25">
        <f t="array" ref="G323">INDEX(data!$C$3:$G$12000,MAX(IF(data!$B$3:$B$12000=الحل!$B323,ROW(data!$A$3:$EA$12000)-2,"")),COLUMN(data!G321:G321)-2)</f>
        <v>2</v>
      </c>
    </row>
    <row r="324" spans="2:7" ht="30" customHeight="1" thickTop="1" thickBot="1" x14ac:dyDescent="0.25">
      <c r="B324" s="25">
        <v>17772</v>
      </c>
      <c r="C324" s="25" t="str">
        <f t="array" ref="C324">INDEX(data!$C$3:$G$12000,MAX(IF(data!$B$3:$B$12000=الحل!$B324,ROW(data!$A$3:$EA$12000)-2,"")),COLUMN(data!C322:C322)-2)</f>
        <v>مياه جنوب الرياض</v>
      </c>
      <c r="D324" s="25" t="str">
        <f t="array" ref="D324">INDEX(data!$C$3:$G$12000,MAX(IF(data!$B$3:$B$12000=الحل!$B324,ROW(data!$A$3:$EA$12000)-2,"")),COLUMN(data!D322:D322)-2)</f>
        <v>يوني فورم قطعتين الوان مع الطباعة - 3040041</v>
      </c>
      <c r="E324" s="28">
        <f t="array" ref="E324">INDEX(data!$C$3:$G$12000,MAX(IF(data!$B$3:$B$12000=الحل!$B324,ROW(data!$A$3:$EA$12000)-2,"")),COLUMN(data!E322:E322)-2)</f>
        <v>41681</v>
      </c>
      <c r="F324" s="25">
        <f t="array" ref="F324">INDEX(data!$C$3:$G$12000,MAX(IF(data!$B$3:$B$12000=الحل!$B324,ROW(data!$A$3:$EA$12000)-2,"")),COLUMN(data!F322:F322)-2)</f>
        <v>26994</v>
      </c>
      <c r="G324" s="25">
        <f t="array" ref="G324">INDEX(data!$C$3:$G$12000,MAX(IF(data!$B$3:$B$12000=الحل!$B324,ROW(data!$A$3:$EA$12000)-2,"")),COLUMN(data!G322:G322)-2)</f>
        <v>1</v>
      </c>
    </row>
    <row r="325" spans="2:7" ht="30" customHeight="1" thickTop="1" thickBot="1" x14ac:dyDescent="0.25">
      <c r="B325" s="25">
        <v>17251</v>
      </c>
      <c r="C325" s="25" t="str">
        <f t="array" ref="C325">INDEX(data!$C$3:$G$12000,MAX(IF(data!$B$3:$B$12000=الحل!$B325,ROW(data!$A$3:$EA$12000)-2,"")),COLUMN(data!C323:C323)-2)</f>
        <v>مياه جنوب الرياض</v>
      </c>
      <c r="D325" s="25" t="str">
        <f t="array" ref="D325">INDEX(data!$C$3:$G$12000,MAX(IF(data!$B$3:$B$12000=الحل!$B325,ROW(data!$A$3:$EA$12000)-2,"")),COLUMN(data!D323:D323)-2)</f>
        <v>يوني فورم قطعتين الوان مع الطباعة - 3040041</v>
      </c>
      <c r="E325" s="28">
        <f t="array" ref="E325">INDEX(data!$C$3:$G$12000,MAX(IF(data!$B$3:$B$12000=الحل!$B325,ROW(data!$A$3:$EA$12000)-2,"")),COLUMN(data!E323:E323)-2)</f>
        <v>41854</v>
      </c>
      <c r="F325" s="25">
        <f t="array" ref="F325">INDEX(data!$C$3:$G$12000,MAX(IF(data!$B$3:$B$12000=الحل!$B325,ROW(data!$A$3:$EA$12000)-2,"")),COLUMN(data!F323:F323)-2)</f>
        <v>28661</v>
      </c>
      <c r="G325" s="25">
        <f t="array" ref="G325">INDEX(data!$C$3:$G$12000,MAX(IF(data!$B$3:$B$12000=الحل!$B325,ROW(data!$A$3:$EA$12000)-2,"")),COLUMN(data!G323:G323)-2)</f>
        <v>2</v>
      </c>
    </row>
    <row r="326" spans="2:7" ht="30" customHeight="1" thickTop="1" thickBot="1" x14ac:dyDescent="0.25">
      <c r="B326" s="25">
        <v>15717</v>
      </c>
      <c r="C326" s="25" t="str">
        <f t="array" ref="C326">INDEX(data!$C$3:$G$12000,MAX(IF(data!$B$3:$B$12000=الحل!$B326,ROW(data!$A$3:$EA$12000)-2,"")),COLUMN(data!C324:C324)-2)</f>
        <v>مياه جنوب الرياض</v>
      </c>
      <c r="D326" s="25" t="str">
        <f t="array" ref="D326">INDEX(data!$C$3:$G$12000,MAX(IF(data!$B$3:$B$12000=الحل!$B326,ROW(data!$A$3:$EA$12000)-2,"")),COLUMN(data!D324:D324)-2)</f>
        <v>يوني فورم قطعتين الوان مع الطباعة - 3040041</v>
      </c>
      <c r="E326" s="28">
        <f t="array" ref="E326">INDEX(data!$C$3:$G$12000,MAX(IF(data!$B$3:$B$12000=الحل!$B326,ROW(data!$A$3:$EA$12000)-2,"")),COLUMN(data!E324:E324)-2)</f>
        <v>41681</v>
      </c>
      <c r="F326" s="25">
        <f t="array" ref="F326">INDEX(data!$C$3:$G$12000,MAX(IF(data!$B$3:$B$12000=الحل!$B326,ROW(data!$A$3:$EA$12000)-2,"")),COLUMN(data!F324:F324)-2)</f>
        <v>26994</v>
      </c>
      <c r="G326" s="25">
        <f t="array" ref="G326">INDEX(data!$C$3:$G$12000,MAX(IF(data!$B$3:$B$12000=الحل!$B326,ROW(data!$A$3:$EA$12000)-2,"")),COLUMN(data!G324:G324)-2)</f>
        <v>1</v>
      </c>
    </row>
    <row r="327" spans="2:7" ht="30" customHeight="1" thickTop="1" thickBot="1" x14ac:dyDescent="0.25">
      <c r="B327" s="25">
        <v>10719</v>
      </c>
      <c r="C327" s="25" t="str">
        <f t="array" ref="C327">INDEX(data!$C$3:$G$12000,MAX(IF(data!$B$3:$B$12000=الحل!$B327,ROW(data!$A$3:$EA$12000)-2,"")),COLUMN(data!C325:C325)-2)</f>
        <v>مياه جنوب الرياض</v>
      </c>
      <c r="D327" s="25" t="str">
        <f t="array" ref="D327">INDEX(data!$C$3:$G$12000,MAX(IF(data!$B$3:$B$12000=الحل!$B327,ROW(data!$A$3:$EA$12000)-2,"")),COLUMN(data!D325:D325)-2)</f>
        <v>يوني فورم قطعتين الوان مع الطباعة - 3040041</v>
      </c>
      <c r="E327" s="28">
        <f t="array" ref="E327">INDEX(data!$C$3:$G$12000,MAX(IF(data!$B$3:$B$12000=الحل!$B327,ROW(data!$A$3:$EA$12000)-2,"")),COLUMN(data!E325:E325)-2)</f>
        <v>41854</v>
      </c>
      <c r="F327" s="25">
        <f t="array" ref="F327">INDEX(data!$C$3:$G$12000,MAX(IF(data!$B$3:$B$12000=الحل!$B327,ROW(data!$A$3:$EA$12000)-2,"")),COLUMN(data!F325:F325)-2)</f>
        <v>28661</v>
      </c>
      <c r="G327" s="25">
        <f t="array" ref="G327">INDEX(data!$C$3:$G$12000,MAX(IF(data!$B$3:$B$12000=الحل!$B327,ROW(data!$A$3:$EA$12000)-2,"")),COLUMN(data!G325:G325)-2)</f>
        <v>2</v>
      </c>
    </row>
    <row r="328" spans="2:7" ht="30" customHeight="1" thickTop="1" thickBot="1" x14ac:dyDescent="0.25">
      <c r="B328" s="25">
        <v>11836</v>
      </c>
      <c r="C328" s="25" t="str">
        <f t="array" ref="C328">INDEX(data!$C$3:$G$12000,MAX(IF(data!$B$3:$B$12000=الحل!$B328,ROW(data!$A$3:$EA$12000)-2,"")),COLUMN(data!C326:C326)-2)</f>
        <v>مياه جنوب الرياض</v>
      </c>
      <c r="D328" s="25" t="str">
        <f t="array" ref="D328">INDEX(data!$C$3:$G$12000,MAX(IF(data!$B$3:$B$12000=الحل!$B328,ROW(data!$A$3:$EA$12000)-2,"")),COLUMN(data!D326:D326)-2)</f>
        <v>يوني فورم قطعتين الوان مع الطباعة - 3040041</v>
      </c>
      <c r="E328" s="28">
        <f t="array" ref="E328">INDEX(data!$C$3:$G$12000,MAX(IF(data!$B$3:$B$12000=الحل!$B328,ROW(data!$A$3:$EA$12000)-2,"")),COLUMN(data!E326:E326)-2)</f>
        <v>41854</v>
      </c>
      <c r="F328" s="25">
        <f t="array" ref="F328">INDEX(data!$C$3:$G$12000,MAX(IF(data!$B$3:$B$12000=الحل!$B328,ROW(data!$A$3:$EA$12000)-2,"")),COLUMN(data!F326:F326)-2)</f>
        <v>28661</v>
      </c>
      <c r="G328" s="25">
        <f t="array" ref="G328">INDEX(data!$C$3:$G$12000,MAX(IF(data!$B$3:$B$12000=الحل!$B328,ROW(data!$A$3:$EA$12000)-2,"")),COLUMN(data!G326:G326)-2)</f>
        <v>2</v>
      </c>
    </row>
    <row r="329" spans="2:7" ht="30" customHeight="1" thickTop="1" thickBot="1" x14ac:dyDescent="0.25">
      <c r="B329" s="25">
        <v>12952</v>
      </c>
      <c r="C329" s="25" t="str">
        <f t="array" ref="C329">INDEX(data!$C$3:$G$12000,MAX(IF(data!$B$3:$B$12000=الحل!$B329,ROW(data!$A$3:$EA$12000)-2,"")),COLUMN(data!C327:C327)-2)</f>
        <v>مياه جنوب الرياض</v>
      </c>
      <c r="D329" s="25" t="str">
        <f t="array" ref="D329">INDEX(data!$C$3:$G$12000,MAX(IF(data!$B$3:$B$12000=الحل!$B329,ROW(data!$A$3:$EA$12000)-2,"")),COLUMN(data!D327:D327)-2)</f>
        <v>يوني فورم قطعتين الوان مع الطباعة - 3040041</v>
      </c>
      <c r="E329" s="28">
        <f t="array" ref="E329">INDEX(data!$C$3:$G$12000,MAX(IF(data!$B$3:$B$12000=الحل!$B329,ROW(data!$A$3:$EA$12000)-2,"")),COLUMN(data!E327:E327)-2)</f>
        <v>41854</v>
      </c>
      <c r="F329" s="25">
        <f t="array" ref="F329">INDEX(data!$C$3:$G$12000,MAX(IF(data!$B$3:$B$12000=الحل!$B329,ROW(data!$A$3:$EA$12000)-2,"")),COLUMN(data!F327:F327)-2)</f>
        <v>28661</v>
      </c>
      <c r="G329" s="25">
        <f t="array" ref="G329">INDEX(data!$C$3:$G$12000,MAX(IF(data!$B$3:$B$12000=الحل!$B329,ROW(data!$A$3:$EA$12000)-2,"")),COLUMN(data!G327:G327)-2)</f>
        <v>2</v>
      </c>
    </row>
    <row r="330" spans="2:7" ht="30" customHeight="1" thickTop="1" thickBot="1" x14ac:dyDescent="0.25">
      <c r="B330" s="25">
        <v>15682</v>
      </c>
      <c r="C330" s="25" t="str">
        <f t="array" ref="C330">INDEX(data!$C$3:$G$12000,MAX(IF(data!$B$3:$B$12000=الحل!$B330,ROW(data!$A$3:$EA$12000)-2,"")),COLUMN(data!C328:C328)-2)</f>
        <v>مياه جنوب الرياض</v>
      </c>
      <c r="D330" s="25" t="str">
        <f t="array" ref="D330">INDEX(data!$C$3:$G$12000,MAX(IF(data!$B$3:$B$12000=الحل!$B330,ROW(data!$A$3:$EA$12000)-2,"")),COLUMN(data!D328:D328)-2)</f>
        <v>يوني فورم قطعتين الوان مع الطباعة - 3040041</v>
      </c>
      <c r="E330" s="28">
        <f t="array" ref="E330">INDEX(data!$C$3:$G$12000,MAX(IF(data!$B$3:$B$12000=الحل!$B330,ROW(data!$A$3:$EA$12000)-2,"")),COLUMN(data!E328:E328)-2)</f>
        <v>41854</v>
      </c>
      <c r="F330" s="25">
        <f t="array" ref="F330">INDEX(data!$C$3:$G$12000,MAX(IF(data!$B$3:$B$12000=الحل!$B330,ROW(data!$A$3:$EA$12000)-2,"")),COLUMN(data!F328:F328)-2)</f>
        <v>28661</v>
      </c>
      <c r="G330" s="25">
        <f t="array" ref="G330">INDEX(data!$C$3:$G$12000,MAX(IF(data!$B$3:$B$12000=الحل!$B330,ROW(data!$A$3:$EA$12000)-2,"")),COLUMN(data!G328:G328)-2)</f>
        <v>2</v>
      </c>
    </row>
    <row r="331" spans="2:7" ht="30" customHeight="1" thickTop="1" thickBot="1" x14ac:dyDescent="0.25">
      <c r="B331" s="25">
        <v>18841</v>
      </c>
      <c r="C331" s="25" t="str">
        <f t="array" ref="C331">INDEX(data!$C$3:$G$12000,MAX(IF(data!$B$3:$B$12000=الحل!$B331,ROW(data!$A$3:$EA$12000)-2,"")),COLUMN(data!C329:C329)-2)</f>
        <v>مياه جنوب الرياض</v>
      </c>
      <c r="D331" s="25" t="str">
        <f t="array" ref="D331">INDEX(data!$C$3:$G$12000,MAX(IF(data!$B$3:$B$12000=الحل!$B331,ROW(data!$A$3:$EA$12000)-2,"")),COLUMN(data!D329:D329)-2)</f>
        <v>يوني فورم قطعتين الوان مع الطباعة - 3040041</v>
      </c>
      <c r="E331" s="28">
        <f t="array" ref="E331">INDEX(data!$C$3:$G$12000,MAX(IF(data!$B$3:$B$12000=الحل!$B331,ROW(data!$A$3:$EA$12000)-2,"")),COLUMN(data!E329:E329)-2)</f>
        <v>41854</v>
      </c>
      <c r="F331" s="25">
        <f t="array" ref="F331">INDEX(data!$C$3:$G$12000,MAX(IF(data!$B$3:$B$12000=الحل!$B331,ROW(data!$A$3:$EA$12000)-2,"")),COLUMN(data!F329:F329)-2)</f>
        <v>28661</v>
      </c>
      <c r="G331" s="25">
        <f t="array" ref="G331">INDEX(data!$C$3:$G$12000,MAX(IF(data!$B$3:$B$12000=الحل!$B331,ROW(data!$A$3:$EA$12000)-2,"")),COLUMN(data!G329:G329)-2)</f>
        <v>2</v>
      </c>
    </row>
    <row r="332" spans="2:7" ht="30" customHeight="1" thickTop="1" thickBot="1" x14ac:dyDescent="0.25">
      <c r="B332" s="25">
        <v>12392</v>
      </c>
      <c r="C332" s="25" t="str">
        <f t="array" ref="C332">INDEX(data!$C$3:$G$12000,MAX(IF(data!$B$3:$B$12000=الحل!$B332,ROW(data!$A$3:$EA$12000)-2,"")),COLUMN(data!C330:C330)-2)</f>
        <v>مياه جنوب الرياض</v>
      </c>
      <c r="D332" s="25" t="str">
        <f t="array" ref="D332">INDEX(data!$C$3:$G$12000,MAX(IF(data!$B$3:$B$12000=الحل!$B332,ROW(data!$A$3:$EA$12000)-2,"")),COLUMN(data!D330:D330)-2)</f>
        <v>يوني فورم قطعتين الوان مع الطباعة - 3040041</v>
      </c>
      <c r="E332" s="28">
        <f t="array" ref="E332">INDEX(data!$C$3:$G$12000,MAX(IF(data!$B$3:$B$12000=الحل!$B332,ROW(data!$A$3:$EA$12000)-2,"")),COLUMN(data!E330:E330)-2)</f>
        <v>41854</v>
      </c>
      <c r="F332" s="25">
        <f t="array" ref="F332">INDEX(data!$C$3:$G$12000,MAX(IF(data!$B$3:$B$12000=الحل!$B332,ROW(data!$A$3:$EA$12000)-2,"")),COLUMN(data!F330:F330)-2)</f>
        <v>28661</v>
      </c>
      <c r="G332" s="25">
        <f t="array" ref="G332">INDEX(data!$C$3:$G$12000,MAX(IF(data!$B$3:$B$12000=الحل!$B332,ROW(data!$A$3:$EA$12000)-2,"")),COLUMN(data!G330:G330)-2)</f>
        <v>2</v>
      </c>
    </row>
    <row r="333" spans="2:7" ht="30" customHeight="1" thickTop="1" thickBot="1" x14ac:dyDescent="0.25">
      <c r="B333" s="25">
        <v>18840</v>
      </c>
      <c r="C333" s="25" t="str">
        <f t="array" ref="C333">INDEX(data!$C$3:$G$12000,MAX(IF(data!$B$3:$B$12000=الحل!$B333,ROW(data!$A$3:$EA$12000)-2,"")),COLUMN(data!C331:C331)-2)</f>
        <v>مياه جنوب الرياض</v>
      </c>
      <c r="D333" s="25" t="str">
        <f t="array" ref="D333">INDEX(data!$C$3:$G$12000,MAX(IF(data!$B$3:$B$12000=الحل!$B333,ROW(data!$A$3:$EA$12000)-2,"")),COLUMN(data!D331:D331)-2)</f>
        <v>يوني فورم قطعتين الوان مع الطباعة - 3040041</v>
      </c>
      <c r="E333" s="28">
        <f t="array" ref="E333">INDEX(data!$C$3:$G$12000,MAX(IF(data!$B$3:$B$12000=الحل!$B333,ROW(data!$A$3:$EA$12000)-2,"")),COLUMN(data!E331:E331)-2)</f>
        <v>41681</v>
      </c>
      <c r="F333" s="25">
        <f t="array" ref="F333">INDEX(data!$C$3:$G$12000,MAX(IF(data!$B$3:$B$12000=الحل!$B333,ROW(data!$A$3:$EA$12000)-2,"")),COLUMN(data!F331:F331)-2)</f>
        <v>26994</v>
      </c>
      <c r="G333" s="25">
        <f t="array" ref="G333">INDEX(data!$C$3:$G$12000,MAX(IF(data!$B$3:$B$12000=الحل!$B333,ROW(data!$A$3:$EA$12000)-2,"")),COLUMN(data!G331:G331)-2)</f>
        <v>1</v>
      </c>
    </row>
    <row r="334" spans="2:7" ht="30" customHeight="1" thickTop="1" thickBot="1" x14ac:dyDescent="0.25">
      <c r="B334" s="25">
        <v>18842</v>
      </c>
      <c r="C334" s="25" t="str">
        <f t="array" ref="C334">INDEX(data!$C$3:$G$12000,MAX(IF(data!$B$3:$B$12000=الحل!$B334,ROW(data!$A$3:$EA$12000)-2,"")),COLUMN(data!C332:C332)-2)</f>
        <v>مياه جنوب الرياض</v>
      </c>
      <c r="D334" s="25" t="str">
        <f t="array" ref="D334">INDEX(data!$C$3:$G$12000,MAX(IF(data!$B$3:$B$12000=الحل!$B334,ROW(data!$A$3:$EA$12000)-2,"")),COLUMN(data!D332:D332)-2)</f>
        <v>يوني فورم قطعتين الوان مع الطباعة - 3040041</v>
      </c>
      <c r="E334" s="28">
        <f t="array" ref="E334">INDEX(data!$C$3:$G$12000,MAX(IF(data!$B$3:$B$12000=الحل!$B334,ROW(data!$A$3:$EA$12000)-2,"")),COLUMN(data!E332:E332)-2)</f>
        <v>41854</v>
      </c>
      <c r="F334" s="25">
        <f t="array" ref="F334">INDEX(data!$C$3:$G$12000,MAX(IF(data!$B$3:$B$12000=الحل!$B334,ROW(data!$A$3:$EA$12000)-2,"")),COLUMN(data!F332:F332)-2)</f>
        <v>28661</v>
      </c>
      <c r="G334" s="25">
        <f t="array" ref="G334">INDEX(data!$C$3:$G$12000,MAX(IF(data!$B$3:$B$12000=الحل!$B334,ROW(data!$A$3:$EA$12000)-2,"")),COLUMN(data!G332:G332)-2)</f>
        <v>2</v>
      </c>
    </row>
    <row r="335" spans="2:7" ht="30" customHeight="1" thickTop="1" thickBot="1" x14ac:dyDescent="0.25">
      <c r="B335" s="25">
        <v>15802</v>
      </c>
      <c r="C335" s="25" t="str">
        <f t="array" ref="C335">INDEX(data!$C$3:$G$12000,MAX(IF(data!$B$3:$B$12000=الحل!$B335,ROW(data!$A$3:$EA$12000)-2,"")),COLUMN(data!C333:C333)-2)</f>
        <v>مياه جنوب الرياض</v>
      </c>
      <c r="D335" s="25" t="str">
        <f t="array" ref="D335">INDEX(data!$C$3:$G$12000,MAX(IF(data!$B$3:$B$12000=الحل!$B335,ROW(data!$A$3:$EA$12000)-2,"")),COLUMN(data!D333:D333)-2)</f>
        <v>يوني فورم قطعتين الوان مع الطباعة - 3040041</v>
      </c>
      <c r="E335" s="28">
        <f t="array" ref="E335">INDEX(data!$C$3:$G$12000,MAX(IF(data!$B$3:$B$12000=الحل!$B335,ROW(data!$A$3:$EA$12000)-2,"")),COLUMN(data!E333:E333)-2)</f>
        <v>41854</v>
      </c>
      <c r="F335" s="25">
        <f t="array" ref="F335">INDEX(data!$C$3:$G$12000,MAX(IF(data!$B$3:$B$12000=الحل!$B335,ROW(data!$A$3:$EA$12000)-2,"")),COLUMN(data!F333:F333)-2)</f>
        <v>28661</v>
      </c>
      <c r="G335" s="25">
        <f t="array" ref="G335">INDEX(data!$C$3:$G$12000,MAX(IF(data!$B$3:$B$12000=الحل!$B335,ROW(data!$A$3:$EA$12000)-2,"")),COLUMN(data!G333:G333)-2)</f>
        <v>2</v>
      </c>
    </row>
    <row r="336" spans="2:7" ht="30" customHeight="1" thickTop="1" thickBot="1" x14ac:dyDescent="0.25">
      <c r="B336" s="25">
        <v>15247</v>
      </c>
      <c r="C336" s="25" t="str">
        <f t="array" ref="C336">INDEX(data!$C$3:$G$12000,MAX(IF(data!$B$3:$B$12000=الحل!$B336,ROW(data!$A$3:$EA$12000)-2,"")),COLUMN(data!C334:C334)-2)</f>
        <v>مياه جنوب الرياض</v>
      </c>
      <c r="D336" s="25" t="str">
        <f t="array" ref="D336">INDEX(data!$C$3:$G$12000,MAX(IF(data!$B$3:$B$12000=الحل!$B336,ROW(data!$A$3:$EA$12000)-2,"")),COLUMN(data!D334:D334)-2)</f>
        <v>يوني فورم قطعتين الوان مع الطباعة - 3040041</v>
      </c>
      <c r="E336" s="28">
        <f t="array" ref="E336">INDEX(data!$C$3:$G$12000,MAX(IF(data!$B$3:$B$12000=الحل!$B336,ROW(data!$A$3:$EA$12000)-2,"")),COLUMN(data!E334:E334)-2)</f>
        <v>41681</v>
      </c>
      <c r="F336" s="25">
        <f t="array" ref="F336">INDEX(data!$C$3:$G$12000,MAX(IF(data!$B$3:$B$12000=الحل!$B336,ROW(data!$A$3:$EA$12000)-2,"")),COLUMN(data!F334:F334)-2)</f>
        <v>26994</v>
      </c>
      <c r="G336" s="25">
        <f t="array" ref="G336">INDEX(data!$C$3:$G$12000,MAX(IF(data!$B$3:$B$12000=الحل!$B336,ROW(data!$A$3:$EA$12000)-2,"")),COLUMN(data!G334:G334)-2)</f>
        <v>1</v>
      </c>
    </row>
    <row r="337" spans="2:7" ht="30" customHeight="1" thickTop="1" thickBot="1" x14ac:dyDescent="0.25">
      <c r="B337" s="25">
        <v>13225</v>
      </c>
      <c r="C337" s="25" t="str">
        <f t="array" ref="C337">INDEX(data!$C$3:$G$12000,MAX(IF(data!$B$3:$B$12000=الحل!$B337,ROW(data!$A$3:$EA$12000)-2,"")),COLUMN(data!C335:C335)-2)</f>
        <v>مياه جنوب الرياض</v>
      </c>
      <c r="D337" s="25" t="str">
        <f t="array" ref="D337">INDEX(data!$C$3:$G$12000,MAX(IF(data!$B$3:$B$12000=الحل!$B337,ROW(data!$A$3:$EA$12000)-2,"")),COLUMN(data!D335:D335)-2)</f>
        <v>يوني فورم قطعتين الوان مع الطباعة - 3040041</v>
      </c>
      <c r="E337" s="28">
        <f t="array" ref="E337">INDEX(data!$C$3:$G$12000,MAX(IF(data!$B$3:$B$12000=الحل!$B337,ROW(data!$A$3:$EA$12000)-2,"")),COLUMN(data!E335:E335)-2)</f>
        <v>41681</v>
      </c>
      <c r="F337" s="25">
        <f t="array" ref="F337">INDEX(data!$C$3:$G$12000,MAX(IF(data!$B$3:$B$12000=الحل!$B337,ROW(data!$A$3:$EA$12000)-2,"")),COLUMN(data!F335:F335)-2)</f>
        <v>26994</v>
      </c>
      <c r="G337" s="25">
        <f t="array" ref="G337">INDEX(data!$C$3:$G$12000,MAX(IF(data!$B$3:$B$12000=الحل!$B337,ROW(data!$A$3:$EA$12000)-2,"")),COLUMN(data!G335:G335)-2)</f>
        <v>1</v>
      </c>
    </row>
    <row r="338" spans="2:7" ht="30" customHeight="1" thickTop="1" thickBot="1" x14ac:dyDescent="0.25">
      <c r="B338" s="25">
        <v>14925</v>
      </c>
      <c r="C338" s="25" t="str">
        <f t="array" ref="C338">INDEX(data!$C$3:$G$12000,MAX(IF(data!$B$3:$B$12000=الحل!$B338,ROW(data!$A$3:$EA$12000)-2,"")),COLUMN(data!C336:C336)-2)</f>
        <v>فرقة الامن والسلامة</v>
      </c>
      <c r="D338" s="25" t="str">
        <f t="array" ref="D338">INDEX(data!$C$3:$G$12000,MAX(IF(data!$B$3:$B$12000=الحل!$B338,ROW(data!$A$3:$EA$12000)-2,"")),COLUMN(data!D336:D336)-2)</f>
        <v>حذاء سلامة [ مميز ] - 3040034</v>
      </c>
      <c r="E338" s="28">
        <f t="array" ref="E338">INDEX(data!$C$3:$G$12000,MAX(IF(data!$B$3:$B$12000=الحل!$B338,ROW(data!$A$3:$EA$12000)-2,"")),COLUMN(data!E336:E336)-2)</f>
        <v>41687</v>
      </c>
      <c r="F338" s="25">
        <f t="array" ref="F338">INDEX(data!$C$3:$G$12000,MAX(IF(data!$B$3:$B$12000=الحل!$B338,ROW(data!$A$3:$EA$12000)-2,"")),COLUMN(data!F336:F336)-2)</f>
        <v>27040</v>
      </c>
      <c r="G338" s="25">
        <f t="array" ref="G338">INDEX(data!$C$3:$G$12000,MAX(IF(data!$B$3:$B$12000=الحل!$B338,ROW(data!$A$3:$EA$12000)-2,"")),COLUMN(data!G336:G336)-2)</f>
        <v>1</v>
      </c>
    </row>
    <row r="339" spans="2:7" ht="30" customHeight="1" thickTop="1" thickBot="1" x14ac:dyDescent="0.25">
      <c r="B339" s="25">
        <v>16047</v>
      </c>
      <c r="C339" s="25" t="str">
        <f t="array" ref="C339">INDEX(data!$C$3:$G$12000,MAX(IF(data!$B$3:$B$12000=الحل!$B339,ROW(data!$A$3:$EA$12000)-2,"")),COLUMN(data!C337:C337)-2)</f>
        <v>فرقة الامن والسلامة</v>
      </c>
      <c r="D339" s="25" t="str">
        <f t="array" ref="D339">INDEX(data!$C$3:$G$12000,MAX(IF(data!$B$3:$B$12000=الحل!$B339,ROW(data!$A$3:$EA$12000)-2,"")),COLUMN(data!D337:D337)-2)</f>
        <v>حذاء سلامة [ مميز ] - 3040034</v>
      </c>
      <c r="E339" s="28">
        <f t="array" ref="E339">INDEX(data!$C$3:$G$12000,MAX(IF(data!$B$3:$B$12000=الحل!$B339,ROW(data!$A$3:$EA$12000)-2,"")),COLUMN(data!E337:E337)-2)</f>
        <v>41900</v>
      </c>
      <c r="F339" s="25">
        <f t="array" ref="F339">INDEX(data!$C$3:$G$12000,MAX(IF(data!$B$3:$B$12000=الحل!$B339,ROW(data!$A$3:$EA$12000)-2,"")),COLUMN(data!F337:F337)-2)</f>
        <v>29151</v>
      </c>
      <c r="G339" s="25">
        <f t="array" ref="G339">INDEX(data!$C$3:$G$12000,MAX(IF(data!$B$3:$B$12000=الحل!$B339,ROW(data!$A$3:$EA$12000)-2,"")),COLUMN(data!G337:G337)-2)</f>
        <v>1</v>
      </c>
    </row>
    <row r="340" spans="2:7" ht="30" customHeight="1" thickTop="1" thickBot="1" x14ac:dyDescent="0.25">
      <c r="B340" s="25">
        <v>8845</v>
      </c>
      <c r="C340" s="25" t="str">
        <f t="array" ref="C340">INDEX(data!$C$3:$G$12000,MAX(IF(data!$B$3:$B$12000=الحل!$B340,ROW(data!$A$3:$EA$12000)-2,"")),COLUMN(data!C338:C338)-2)</f>
        <v>المدينة الصناعية الثانية - صرف صحى</v>
      </c>
      <c r="D340" s="25" t="str">
        <f t="array" ref="D340">INDEX(data!$C$3:$G$12000,MAX(IF(data!$B$3:$B$12000=الحل!$B340,ROW(data!$A$3:$EA$12000)-2,"")),COLUMN(data!D338:D338)-2)</f>
        <v>حذاء سلامة [ مميز ] - 3040034</v>
      </c>
      <c r="E340" s="28">
        <f t="array" ref="E340">INDEX(data!$C$3:$G$12000,MAX(IF(data!$B$3:$B$12000=الحل!$B340,ROW(data!$A$3:$EA$12000)-2,"")),COLUMN(data!E338:E338)-2)</f>
        <v>41688</v>
      </c>
      <c r="F340" s="25">
        <f t="array" ref="F340">INDEX(data!$C$3:$G$12000,MAX(IF(data!$B$3:$B$12000=الحل!$B340,ROW(data!$A$3:$EA$12000)-2,"")),COLUMN(data!F338:F338)-2)</f>
        <v>1235</v>
      </c>
      <c r="G340" s="25">
        <f t="array" ref="G340">INDEX(data!$C$3:$G$12000,MAX(IF(data!$B$3:$B$12000=الحل!$B340,ROW(data!$A$3:$EA$12000)-2,"")),COLUMN(data!G338:G338)-2)</f>
        <v>1</v>
      </c>
    </row>
    <row r="341" spans="2:7" ht="30" customHeight="1" thickTop="1" thickBot="1" x14ac:dyDescent="0.25">
      <c r="B341" s="25">
        <v>14638</v>
      </c>
      <c r="C341" s="25" t="str">
        <f t="array" ref="C341">INDEX(data!$C$3:$G$12000,MAX(IF(data!$B$3:$B$12000=الحل!$B341,ROW(data!$A$3:$EA$12000)-2,"")),COLUMN(data!C339:C339)-2)</f>
        <v>المدينة الصناعية الثانية - صرف صحى</v>
      </c>
      <c r="D341" s="25" t="str">
        <f t="array" ref="D341">INDEX(data!$C$3:$G$12000,MAX(IF(data!$B$3:$B$12000=الحل!$B341,ROW(data!$A$3:$EA$12000)-2,"")),COLUMN(data!D339:D339)-2)</f>
        <v>حذاء سلامة [ مميز ] - 3040034</v>
      </c>
      <c r="E341" s="28">
        <f t="array" ref="E341">INDEX(data!$C$3:$G$12000,MAX(IF(data!$B$3:$B$12000=الحل!$B341,ROW(data!$A$3:$EA$12000)-2,"")),COLUMN(data!E339:E339)-2)</f>
        <v>41688</v>
      </c>
      <c r="F341" s="25">
        <f t="array" ref="F341">INDEX(data!$C$3:$G$12000,MAX(IF(data!$B$3:$B$12000=الحل!$B341,ROW(data!$A$3:$EA$12000)-2,"")),COLUMN(data!F339:F339)-2)</f>
        <v>1235</v>
      </c>
      <c r="G341" s="25">
        <f t="array" ref="G341">INDEX(data!$C$3:$G$12000,MAX(IF(data!$B$3:$B$12000=الحل!$B341,ROW(data!$A$3:$EA$12000)-2,"")),COLUMN(data!G339:G339)-2)</f>
        <v>1</v>
      </c>
    </row>
    <row r="342" spans="2:7" ht="30" customHeight="1" thickTop="1" thickBot="1" x14ac:dyDescent="0.25">
      <c r="B342" s="25">
        <v>11677</v>
      </c>
      <c r="C342" s="25" t="str">
        <f t="array" ref="C342">INDEX(data!$C$3:$G$12000,MAX(IF(data!$B$3:$B$12000=الحل!$B342,ROW(data!$A$3:$EA$12000)-2,"")),COLUMN(data!C340:C340)-2)</f>
        <v>المدينة الصناعية الثانية - صرف صحى</v>
      </c>
      <c r="D342" s="25" t="str">
        <f t="array" ref="D342">INDEX(data!$C$3:$G$12000,MAX(IF(data!$B$3:$B$12000=الحل!$B342,ROW(data!$A$3:$EA$12000)-2,"")),COLUMN(data!D340:D340)-2)</f>
        <v>حذاء سلامة [ مميز ] - 3040034</v>
      </c>
      <c r="E342" s="28">
        <f t="array" ref="E342">INDEX(data!$C$3:$G$12000,MAX(IF(data!$B$3:$B$12000=الحل!$B342,ROW(data!$A$3:$EA$12000)-2,"")),COLUMN(data!E340:E340)-2)</f>
        <v>41688</v>
      </c>
      <c r="F342" s="25">
        <f t="array" ref="F342">INDEX(data!$C$3:$G$12000,MAX(IF(data!$B$3:$B$12000=الحل!$B342,ROW(data!$A$3:$EA$12000)-2,"")),COLUMN(data!F340:F340)-2)</f>
        <v>1235</v>
      </c>
      <c r="G342" s="25">
        <f t="array" ref="G342">INDEX(data!$C$3:$G$12000,MAX(IF(data!$B$3:$B$12000=الحل!$B342,ROW(data!$A$3:$EA$12000)-2,"")),COLUMN(data!G340:G340)-2)</f>
        <v>1</v>
      </c>
    </row>
    <row r="343" spans="2:7" ht="30" customHeight="1" thickTop="1" thickBot="1" x14ac:dyDescent="0.25">
      <c r="B343" s="25">
        <v>17717</v>
      </c>
      <c r="C343" s="25" t="str">
        <f t="array" ref="C343">INDEX(data!$C$3:$G$12000,MAX(IF(data!$B$3:$B$12000=الحل!$B343,ROW(data!$A$3:$EA$12000)-2,"")),COLUMN(data!C341:C341)-2)</f>
        <v>حى العزيزية - الصرف الصحى</v>
      </c>
      <c r="D343" s="25" t="str">
        <f t="array" ref="D343">INDEX(data!$C$3:$G$12000,MAX(IF(data!$B$3:$B$12000=الحل!$B343,ROW(data!$A$3:$EA$12000)-2,"")),COLUMN(data!D341:D341)-2)</f>
        <v>سترة عاكس فسفوري - 23040020</v>
      </c>
      <c r="E343" s="28">
        <f t="array" ref="E343">INDEX(data!$C$3:$G$12000,MAX(IF(data!$B$3:$B$12000=الحل!$B343,ROW(data!$A$3:$EA$12000)-2,"")),COLUMN(data!E341:E341)-2)</f>
        <v>41857</v>
      </c>
      <c r="F343" s="25">
        <f t="array" ref="F343">INDEX(data!$C$3:$G$12000,MAX(IF(data!$B$3:$B$12000=الحل!$B343,ROW(data!$A$3:$EA$12000)-2,"")),COLUMN(data!F341:F341)-2)</f>
        <v>1451</v>
      </c>
      <c r="G343" s="25">
        <f t="array" ref="G343">INDEX(data!$C$3:$G$12000,MAX(IF(data!$B$3:$B$12000=الحل!$B343,ROW(data!$A$3:$EA$12000)-2,"")),COLUMN(data!G341:G341)-2)</f>
        <v>1</v>
      </c>
    </row>
    <row r="344" spans="2:7" ht="30" customHeight="1" thickTop="1" thickBot="1" x14ac:dyDescent="0.25">
      <c r="B344" s="25">
        <v>16255</v>
      </c>
      <c r="C344" s="25" t="str">
        <f t="array" ref="C344">INDEX(data!$C$3:$G$12000,MAX(IF(data!$B$3:$B$12000=الحل!$B344,ROW(data!$A$3:$EA$12000)-2,"")),COLUMN(data!C342:C342)-2)</f>
        <v>المدينة الصناعية الثانية - صرف صحى</v>
      </c>
      <c r="D344" s="25" t="str">
        <f t="array" ref="D344">INDEX(data!$C$3:$G$12000,MAX(IF(data!$B$3:$B$12000=الحل!$B344,ROW(data!$A$3:$EA$12000)-2,"")),COLUMN(data!D342:D342)-2)</f>
        <v>حذاء سلامة [ مميز ] - 3040034</v>
      </c>
      <c r="E344" s="28">
        <f t="array" ref="E344">INDEX(data!$C$3:$G$12000,MAX(IF(data!$B$3:$B$12000=الحل!$B344,ROW(data!$A$3:$EA$12000)-2,"")),COLUMN(data!E342:E342)-2)</f>
        <v>41688</v>
      </c>
      <c r="F344" s="25">
        <f t="array" ref="F344">INDEX(data!$C$3:$G$12000,MAX(IF(data!$B$3:$B$12000=الحل!$B344,ROW(data!$A$3:$EA$12000)-2,"")),COLUMN(data!F342:F342)-2)</f>
        <v>1235</v>
      </c>
      <c r="G344" s="25">
        <f t="array" ref="G344">INDEX(data!$C$3:$G$12000,MAX(IF(data!$B$3:$B$12000=الحل!$B344,ROW(data!$A$3:$EA$12000)-2,"")),COLUMN(data!G342:G342)-2)</f>
        <v>1</v>
      </c>
    </row>
    <row r="345" spans="2:7" ht="30" customHeight="1" thickTop="1" thickBot="1" x14ac:dyDescent="0.25">
      <c r="B345" s="25">
        <v>15898</v>
      </c>
      <c r="C345" s="25" t="str">
        <f t="array" ref="C345">INDEX(data!$C$3:$G$12000,MAX(IF(data!$B$3:$B$12000=الحل!$B345,ROW(data!$A$3:$EA$12000)-2,"")),COLUMN(data!C343:C343)-2)</f>
        <v>المدينة الصناعية الثانية - صرف صحى</v>
      </c>
      <c r="D345" s="25" t="str">
        <f t="array" ref="D345">INDEX(data!$C$3:$G$12000,MAX(IF(data!$B$3:$B$12000=الحل!$B345,ROW(data!$A$3:$EA$12000)-2,"")),COLUMN(data!D343:D343)-2)</f>
        <v>حذاء سلامة [ مميز ] - 3040034</v>
      </c>
      <c r="E345" s="28">
        <f t="array" ref="E345">INDEX(data!$C$3:$G$12000,MAX(IF(data!$B$3:$B$12000=الحل!$B345,ROW(data!$A$3:$EA$12000)-2,"")),COLUMN(data!E343:E343)-2)</f>
        <v>41688</v>
      </c>
      <c r="F345" s="25">
        <f t="array" ref="F345">INDEX(data!$C$3:$G$12000,MAX(IF(data!$B$3:$B$12000=الحل!$B345,ROW(data!$A$3:$EA$12000)-2,"")),COLUMN(data!F343:F343)-2)</f>
        <v>1235</v>
      </c>
      <c r="G345" s="25">
        <f t="array" ref="G345">INDEX(data!$C$3:$G$12000,MAX(IF(data!$B$3:$B$12000=الحل!$B345,ROW(data!$A$3:$EA$12000)-2,"")),COLUMN(data!G343:G343)-2)</f>
        <v>1</v>
      </c>
    </row>
    <row r="346" spans="2:7" ht="30" customHeight="1" thickTop="1" thickBot="1" x14ac:dyDescent="0.25">
      <c r="B346" s="25">
        <v>16310</v>
      </c>
      <c r="C346" s="25" t="str">
        <f t="array" ref="C346">INDEX(data!$C$3:$G$12000,MAX(IF(data!$B$3:$B$12000=الحل!$B346,ROW(data!$A$3:$EA$12000)-2,"")),COLUMN(data!C344:C344)-2)</f>
        <v>المدينة الصناعية الثانية - صرف صحى</v>
      </c>
      <c r="D346" s="25" t="str">
        <f t="array" ref="D346">INDEX(data!$C$3:$G$12000,MAX(IF(data!$B$3:$B$12000=الحل!$B346,ROW(data!$A$3:$EA$12000)-2,"")),COLUMN(data!D344:D344)-2)</f>
        <v>حذاء سلامة [ مميز ] - 3040034</v>
      </c>
      <c r="E346" s="28">
        <f t="array" ref="E346">INDEX(data!$C$3:$G$12000,MAX(IF(data!$B$3:$B$12000=الحل!$B346,ROW(data!$A$3:$EA$12000)-2,"")),COLUMN(data!E344:E344)-2)</f>
        <v>41688</v>
      </c>
      <c r="F346" s="25">
        <f t="array" ref="F346">INDEX(data!$C$3:$G$12000,MAX(IF(data!$B$3:$B$12000=الحل!$B346,ROW(data!$A$3:$EA$12000)-2,"")),COLUMN(data!F344:F344)-2)</f>
        <v>1235</v>
      </c>
      <c r="G346" s="25">
        <f t="array" ref="G346">INDEX(data!$C$3:$G$12000,MAX(IF(data!$B$3:$B$12000=الحل!$B346,ROW(data!$A$3:$EA$12000)-2,"")),COLUMN(data!G344:G344)-2)</f>
        <v>1</v>
      </c>
    </row>
    <row r="347" spans="2:7" ht="30" customHeight="1" thickTop="1" thickBot="1" x14ac:dyDescent="0.25">
      <c r="B347" s="25">
        <v>18666</v>
      </c>
      <c r="C347" s="25" t="str">
        <f t="array" ref="C347">INDEX(data!$C$3:$G$12000,MAX(IF(data!$B$3:$B$12000=الحل!$B347,ROW(data!$A$3:$EA$12000)-2,"")),COLUMN(data!C345:C345)-2)</f>
        <v>المدينة الصناعية الثانية - صرف صحى</v>
      </c>
      <c r="D347" s="25" t="str">
        <f t="array" ref="D347">INDEX(data!$C$3:$G$12000,MAX(IF(data!$B$3:$B$12000=الحل!$B347,ROW(data!$A$3:$EA$12000)-2,"")),COLUMN(data!D345:D345)-2)</f>
        <v>حذاء سلامة [ مميز ] - 3040034</v>
      </c>
      <c r="E347" s="28">
        <f t="array" ref="E347">INDEX(data!$C$3:$G$12000,MAX(IF(data!$B$3:$B$12000=الحل!$B347,ROW(data!$A$3:$EA$12000)-2,"")),COLUMN(data!E345:E345)-2)</f>
        <v>41688</v>
      </c>
      <c r="F347" s="25">
        <f t="array" ref="F347">INDEX(data!$C$3:$G$12000,MAX(IF(data!$B$3:$B$12000=الحل!$B347,ROW(data!$A$3:$EA$12000)-2,"")),COLUMN(data!F345:F345)-2)</f>
        <v>1235</v>
      </c>
      <c r="G347" s="25">
        <f t="array" ref="G347">INDEX(data!$C$3:$G$12000,MAX(IF(data!$B$3:$B$12000=الحل!$B347,ROW(data!$A$3:$EA$12000)-2,"")),COLUMN(data!G345:G345)-2)</f>
        <v>1</v>
      </c>
    </row>
    <row r="348" spans="2:7" ht="30" customHeight="1" thickTop="1" thickBot="1" x14ac:dyDescent="0.25">
      <c r="B348" s="25">
        <v>18668</v>
      </c>
      <c r="C348" s="25" t="str">
        <f t="array" ref="C348">INDEX(data!$C$3:$G$12000,MAX(IF(data!$B$3:$B$12000=الحل!$B348,ROW(data!$A$3:$EA$12000)-2,"")),COLUMN(data!C346:C346)-2)</f>
        <v>المدينة الصناعية الثانية - صرف صحى</v>
      </c>
      <c r="D348" s="25" t="str">
        <f t="array" ref="D348">INDEX(data!$C$3:$G$12000,MAX(IF(data!$B$3:$B$12000=الحل!$B348,ROW(data!$A$3:$EA$12000)-2,"")),COLUMN(data!D346:D346)-2)</f>
        <v>حذاء سلامة [ مميز ] - 3040034</v>
      </c>
      <c r="E348" s="28">
        <f t="array" ref="E348">INDEX(data!$C$3:$G$12000,MAX(IF(data!$B$3:$B$12000=الحل!$B348,ROW(data!$A$3:$EA$12000)-2,"")),COLUMN(data!E346:E346)-2)</f>
        <v>41688</v>
      </c>
      <c r="F348" s="25">
        <f t="array" ref="F348">INDEX(data!$C$3:$G$12000,MAX(IF(data!$B$3:$B$12000=الحل!$B348,ROW(data!$A$3:$EA$12000)-2,"")),COLUMN(data!F346:F346)-2)</f>
        <v>1235</v>
      </c>
      <c r="G348" s="25">
        <f t="array" ref="G348">INDEX(data!$C$3:$G$12000,MAX(IF(data!$B$3:$B$12000=الحل!$B348,ROW(data!$A$3:$EA$12000)-2,"")),COLUMN(data!G346:G346)-2)</f>
        <v>1</v>
      </c>
    </row>
    <row r="349" spans="2:7" ht="30" customHeight="1" thickTop="1" thickBot="1" x14ac:dyDescent="0.25">
      <c r="B349" s="25">
        <v>18728</v>
      </c>
      <c r="C349" s="25" t="str">
        <f t="array" ref="C349">INDEX(data!$C$3:$G$12000,MAX(IF(data!$B$3:$B$12000=الحل!$B349,ROW(data!$A$3:$EA$12000)-2,"")),COLUMN(data!C347:C347)-2)</f>
        <v>المدينة الصناعية الثانية - صرف صحى</v>
      </c>
      <c r="D349" s="25" t="str">
        <f t="array" ref="D349">INDEX(data!$C$3:$G$12000,MAX(IF(data!$B$3:$B$12000=الحل!$B349,ROW(data!$A$3:$EA$12000)-2,"")),COLUMN(data!D347:D347)-2)</f>
        <v>حذاء سلامة [ مميز ] - 3040034</v>
      </c>
      <c r="E349" s="28">
        <f t="array" ref="E349">INDEX(data!$C$3:$G$12000,MAX(IF(data!$B$3:$B$12000=الحل!$B349,ROW(data!$A$3:$EA$12000)-2,"")),COLUMN(data!E347:E347)-2)</f>
        <v>41688</v>
      </c>
      <c r="F349" s="25">
        <f t="array" ref="F349">INDEX(data!$C$3:$G$12000,MAX(IF(data!$B$3:$B$12000=الحل!$B349,ROW(data!$A$3:$EA$12000)-2,"")),COLUMN(data!F347:F347)-2)</f>
        <v>1235</v>
      </c>
      <c r="G349" s="25">
        <f t="array" ref="G349">INDEX(data!$C$3:$G$12000,MAX(IF(data!$B$3:$B$12000=الحل!$B349,ROW(data!$A$3:$EA$12000)-2,"")),COLUMN(data!G347:G347)-2)</f>
        <v>1</v>
      </c>
    </row>
    <row r="350" spans="2:7" ht="30" customHeight="1" thickTop="1" thickBot="1" x14ac:dyDescent="0.25">
      <c r="B350" s="25">
        <v>17710</v>
      </c>
      <c r="C350" s="25" t="str">
        <f t="array" ref="C350">INDEX(data!$C$3:$G$12000,MAX(IF(data!$B$3:$B$12000=الحل!$B350,ROW(data!$A$3:$EA$12000)-2,"")),COLUMN(data!C348:C348)-2)</f>
        <v>المدينة الصناعية الثانية - صرف صحى</v>
      </c>
      <c r="D350" s="25" t="str">
        <f t="array" ref="D350">INDEX(data!$C$3:$G$12000,MAX(IF(data!$B$3:$B$12000=الحل!$B350,ROW(data!$A$3:$EA$12000)-2,"")),COLUMN(data!D348:D348)-2)</f>
        <v>حذاء سلامة [ مميز ] - 3040034</v>
      </c>
      <c r="E350" s="28">
        <f t="array" ref="E350">INDEX(data!$C$3:$G$12000,MAX(IF(data!$B$3:$B$12000=الحل!$B350,ROW(data!$A$3:$EA$12000)-2,"")),COLUMN(data!E348:E348)-2)</f>
        <v>41688</v>
      </c>
      <c r="F350" s="25">
        <f t="array" ref="F350">INDEX(data!$C$3:$G$12000,MAX(IF(data!$B$3:$B$12000=الحل!$B350,ROW(data!$A$3:$EA$12000)-2,"")),COLUMN(data!F348:F348)-2)</f>
        <v>1235</v>
      </c>
      <c r="G350" s="25">
        <f t="array" ref="G350">INDEX(data!$C$3:$G$12000,MAX(IF(data!$B$3:$B$12000=الحل!$B350,ROW(data!$A$3:$EA$12000)-2,"")),COLUMN(data!G348:G348)-2)</f>
        <v>1</v>
      </c>
    </row>
    <row r="351" spans="2:7" ht="30" customHeight="1" thickTop="1" thickBot="1" x14ac:dyDescent="0.25">
      <c r="B351" s="25">
        <v>14983</v>
      </c>
      <c r="C351" s="25" t="str">
        <f t="array" ref="C351">INDEX(data!$C$3:$G$12000,MAX(IF(data!$B$3:$B$12000=الحل!$B351,ROW(data!$A$3:$EA$12000)-2,"")),COLUMN(data!C349:C349)-2)</f>
        <v>المدينة الصناعية الثانية - صرف صحى</v>
      </c>
      <c r="D351" s="25" t="str">
        <f t="array" ref="D351">INDEX(data!$C$3:$G$12000,MAX(IF(data!$B$3:$B$12000=الحل!$B351,ROW(data!$A$3:$EA$12000)-2,"")),COLUMN(data!D349:D349)-2)</f>
        <v>حذاء سلامة [ مميز ] - 3040034</v>
      </c>
      <c r="E351" s="28">
        <f t="array" ref="E351">INDEX(data!$C$3:$G$12000,MAX(IF(data!$B$3:$B$12000=الحل!$B351,ROW(data!$A$3:$EA$12000)-2,"")),COLUMN(data!E349:E349)-2)</f>
        <v>41688</v>
      </c>
      <c r="F351" s="25">
        <f t="array" ref="F351">INDEX(data!$C$3:$G$12000,MAX(IF(data!$B$3:$B$12000=الحل!$B351,ROW(data!$A$3:$EA$12000)-2,"")),COLUMN(data!F349:F349)-2)</f>
        <v>1235</v>
      </c>
      <c r="G351" s="25">
        <f t="array" ref="G351">INDEX(data!$C$3:$G$12000,MAX(IF(data!$B$3:$B$12000=الحل!$B351,ROW(data!$A$3:$EA$12000)-2,"")),COLUMN(data!G349:G349)-2)</f>
        <v>1</v>
      </c>
    </row>
    <row r="352" spans="2:7" ht="30" customHeight="1" thickTop="1" thickBot="1" x14ac:dyDescent="0.25">
      <c r="B352" s="25">
        <v>17286</v>
      </c>
      <c r="C352" s="25" t="str">
        <f t="array" ref="C352">INDEX(data!$C$3:$G$12000,MAX(IF(data!$B$3:$B$12000=الحل!$B352,ROW(data!$A$3:$EA$12000)-2,"")),COLUMN(data!C350:C350)-2)</f>
        <v>المدينة الصناعية الثانية - صرف صحى</v>
      </c>
      <c r="D352" s="25" t="str">
        <f t="array" ref="D352">INDEX(data!$C$3:$G$12000,MAX(IF(data!$B$3:$B$12000=الحل!$B352,ROW(data!$A$3:$EA$12000)-2,"")),COLUMN(data!D350:D350)-2)</f>
        <v>حذاء سلامة [ مميز ] - 3040034</v>
      </c>
      <c r="E352" s="28">
        <f t="array" ref="E352">INDEX(data!$C$3:$G$12000,MAX(IF(data!$B$3:$B$12000=الحل!$B352,ROW(data!$A$3:$EA$12000)-2,"")),COLUMN(data!E350:E350)-2)</f>
        <v>41688</v>
      </c>
      <c r="F352" s="25">
        <f t="array" ref="F352">INDEX(data!$C$3:$G$12000,MAX(IF(data!$B$3:$B$12000=الحل!$B352,ROW(data!$A$3:$EA$12000)-2,"")),COLUMN(data!F350:F350)-2)</f>
        <v>1235</v>
      </c>
      <c r="G352" s="25">
        <f t="array" ref="G352">INDEX(data!$C$3:$G$12000,MAX(IF(data!$B$3:$B$12000=الحل!$B352,ROW(data!$A$3:$EA$12000)-2,"")),COLUMN(data!G350:G350)-2)</f>
        <v>1</v>
      </c>
    </row>
    <row r="353" spans="2:7" ht="30" customHeight="1" thickTop="1" thickBot="1" x14ac:dyDescent="0.25">
      <c r="B353" s="25">
        <v>18679</v>
      </c>
      <c r="C353" s="25" t="str">
        <f t="array" ref="C353">INDEX(data!$C$3:$G$12000,MAX(IF(data!$B$3:$B$12000=الحل!$B353,ROW(data!$A$3:$EA$12000)-2,"")),COLUMN(data!C351:C351)-2)</f>
        <v>المدينة الصناعية الثانية - صرف صحى</v>
      </c>
      <c r="D353" s="25" t="str">
        <f t="array" ref="D353">INDEX(data!$C$3:$G$12000,MAX(IF(data!$B$3:$B$12000=الحل!$B353,ROW(data!$A$3:$EA$12000)-2,"")),COLUMN(data!D351:D351)-2)</f>
        <v>حذاء سلامة [ مميز ] - 3040034</v>
      </c>
      <c r="E353" s="28">
        <f t="array" ref="E353">INDEX(data!$C$3:$G$12000,MAX(IF(data!$B$3:$B$12000=الحل!$B353,ROW(data!$A$3:$EA$12000)-2,"")),COLUMN(data!E351:E351)-2)</f>
        <v>41688</v>
      </c>
      <c r="F353" s="25">
        <f t="array" ref="F353">INDEX(data!$C$3:$G$12000,MAX(IF(data!$B$3:$B$12000=الحل!$B353,ROW(data!$A$3:$EA$12000)-2,"")),COLUMN(data!F351:F351)-2)</f>
        <v>1235</v>
      </c>
      <c r="G353" s="25">
        <f t="array" ref="G353">INDEX(data!$C$3:$G$12000,MAX(IF(data!$B$3:$B$12000=الحل!$B353,ROW(data!$A$3:$EA$12000)-2,"")),COLUMN(data!G351:G351)-2)</f>
        <v>1</v>
      </c>
    </row>
    <row r="354" spans="2:7" ht="30" customHeight="1" thickTop="1" thickBot="1" x14ac:dyDescent="0.25">
      <c r="B354" s="25">
        <v>17777</v>
      </c>
      <c r="C354" s="25" t="str">
        <f t="array" ref="C354">INDEX(data!$C$3:$G$12000,MAX(IF(data!$B$3:$B$12000=الحل!$B354,ROW(data!$A$3:$EA$12000)-2,"")),COLUMN(data!C352:C352)-2)</f>
        <v>مشروع المؤنسية 1- صرف الصحى</v>
      </c>
      <c r="D354" s="25" t="str">
        <f t="array" ref="D354">INDEX(data!$C$3:$G$12000,MAX(IF(data!$B$3:$B$12000=الحل!$B354,ROW(data!$A$3:$EA$12000)-2,"")),COLUMN(data!D352:D352)-2)</f>
        <v>حذاء سلامة [ مميز ] - 3040034</v>
      </c>
      <c r="E354" s="28">
        <f t="array" ref="E354">INDEX(data!$C$3:$G$12000,MAX(IF(data!$B$3:$B$12000=الحل!$B354,ROW(data!$A$3:$EA$12000)-2,"")),COLUMN(data!E352:E352)-2)</f>
        <v>41823</v>
      </c>
      <c r="F354" s="25">
        <f t="array" ref="F354">INDEX(data!$C$3:$G$12000,MAX(IF(data!$B$3:$B$12000=الحل!$B354,ROW(data!$A$3:$EA$12000)-2,"")),COLUMN(data!F352:F352)-2)</f>
        <v>1427</v>
      </c>
      <c r="G354" s="25">
        <f t="array" ref="G354">INDEX(data!$C$3:$G$12000,MAX(IF(data!$B$3:$B$12000=الحل!$B354,ROW(data!$A$3:$EA$12000)-2,"")),COLUMN(data!G352:G352)-2)</f>
        <v>1</v>
      </c>
    </row>
    <row r="355" spans="2:7" ht="30" customHeight="1" thickTop="1" thickBot="1" x14ac:dyDescent="0.25">
      <c r="B355" s="25">
        <v>17774</v>
      </c>
      <c r="C355" s="25" t="str">
        <f t="array" ref="C355">INDEX(data!$C$3:$G$12000,MAX(IF(data!$B$3:$B$12000=الحل!$B355,ROW(data!$A$3:$EA$12000)-2,"")),COLUMN(data!C353:C353)-2)</f>
        <v>مشروع المؤنسية 1- صرف الصحى</v>
      </c>
      <c r="D355" s="25" t="str">
        <f t="array" ref="D355">INDEX(data!$C$3:$G$12000,MAX(IF(data!$B$3:$B$12000=الحل!$B355,ROW(data!$A$3:$EA$12000)-2,"")),COLUMN(data!D353:D353)-2)</f>
        <v>حذاء سلامة [ مميز ] - 3040034</v>
      </c>
      <c r="E355" s="28">
        <f t="array" ref="E355">INDEX(data!$C$3:$G$12000,MAX(IF(data!$B$3:$B$12000=الحل!$B355,ROW(data!$A$3:$EA$12000)-2,"")),COLUMN(data!E353:E353)-2)</f>
        <v>41823</v>
      </c>
      <c r="F355" s="25">
        <f t="array" ref="F355">INDEX(data!$C$3:$G$12000,MAX(IF(data!$B$3:$B$12000=الحل!$B355,ROW(data!$A$3:$EA$12000)-2,"")),COLUMN(data!F353:F353)-2)</f>
        <v>1427</v>
      </c>
      <c r="G355" s="25">
        <f t="array" ref="G355">INDEX(data!$C$3:$G$12000,MAX(IF(data!$B$3:$B$12000=الحل!$B355,ROW(data!$A$3:$EA$12000)-2,"")),COLUMN(data!G353:G353)-2)</f>
        <v>1</v>
      </c>
    </row>
    <row r="356" spans="2:7" ht="30" customHeight="1" thickTop="1" thickBot="1" x14ac:dyDescent="0.25">
      <c r="B356" s="25">
        <v>6793</v>
      </c>
      <c r="C356" s="25" t="str">
        <f t="array" ref="C356">INDEX(data!$C$3:$G$12000,MAX(IF(data!$B$3:$B$12000=الحل!$B356,ROW(data!$A$3:$EA$12000)-2,"")),COLUMN(data!C354:C354)-2)</f>
        <v>مشروع المؤنسية 1- صرف الصحى</v>
      </c>
      <c r="D356" s="25" t="str">
        <f t="array" ref="D356">INDEX(data!$C$3:$G$12000,MAX(IF(data!$B$3:$B$12000=الحل!$B356,ROW(data!$A$3:$EA$12000)-2,"")),COLUMN(data!D354:D354)-2)</f>
        <v>حذاء سلامة [ مميز ] - 3040034</v>
      </c>
      <c r="E356" s="28">
        <f t="array" ref="E356">INDEX(data!$C$3:$G$12000,MAX(IF(data!$B$3:$B$12000=الحل!$B356,ROW(data!$A$3:$EA$12000)-2,"")),COLUMN(data!E354:E354)-2)</f>
        <v>41823</v>
      </c>
      <c r="F356" s="25">
        <f t="array" ref="F356">INDEX(data!$C$3:$G$12000,MAX(IF(data!$B$3:$B$12000=الحل!$B356,ROW(data!$A$3:$EA$12000)-2,"")),COLUMN(data!F354:F354)-2)</f>
        <v>1427</v>
      </c>
      <c r="G356" s="25">
        <f t="array" ref="G356">INDEX(data!$C$3:$G$12000,MAX(IF(data!$B$3:$B$12000=الحل!$B356,ROW(data!$A$3:$EA$12000)-2,"")),COLUMN(data!G354:G354)-2)</f>
        <v>1</v>
      </c>
    </row>
    <row r="357" spans="2:7" ht="30" customHeight="1" thickTop="1" thickBot="1" x14ac:dyDescent="0.25">
      <c r="B357" s="25">
        <v>15389</v>
      </c>
      <c r="C357" s="25" t="str">
        <f t="array" ref="C357">INDEX(data!$C$3:$G$12000,MAX(IF(data!$B$3:$B$12000=الحل!$B357,ROW(data!$A$3:$EA$12000)-2,"")),COLUMN(data!C355:C355)-2)</f>
        <v>مشروع المؤنسية 1- صرف الصحى</v>
      </c>
      <c r="D357" s="25" t="str">
        <f t="array" ref="D357">INDEX(data!$C$3:$G$12000,MAX(IF(data!$B$3:$B$12000=الحل!$B357,ROW(data!$A$3:$EA$12000)-2,"")),COLUMN(data!D355:D355)-2)</f>
        <v>حذاء سلامة [ مميز ] - 3040034</v>
      </c>
      <c r="E357" s="28">
        <f t="array" ref="E357">INDEX(data!$C$3:$G$12000,MAX(IF(data!$B$3:$B$12000=الحل!$B357,ROW(data!$A$3:$EA$12000)-2,"")),COLUMN(data!E355:E355)-2)</f>
        <v>41823</v>
      </c>
      <c r="F357" s="25">
        <f t="array" ref="F357">INDEX(data!$C$3:$G$12000,MAX(IF(data!$B$3:$B$12000=الحل!$B357,ROW(data!$A$3:$EA$12000)-2,"")),COLUMN(data!F355:F355)-2)</f>
        <v>1427</v>
      </c>
      <c r="G357" s="25">
        <f t="array" ref="G357">INDEX(data!$C$3:$G$12000,MAX(IF(data!$B$3:$B$12000=الحل!$B357,ROW(data!$A$3:$EA$12000)-2,"")),COLUMN(data!G355:G355)-2)</f>
        <v>1</v>
      </c>
    </row>
    <row r="358" spans="2:7" ht="30" customHeight="1" thickTop="1" thickBot="1" x14ac:dyDescent="0.25">
      <c r="B358" s="25">
        <v>17809</v>
      </c>
      <c r="C358" s="25" t="str">
        <f t="array" ref="C358">INDEX(data!$C$3:$G$12000,MAX(IF(data!$B$3:$B$12000=الحل!$B358,ROW(data!$A$3:$EA$12000)-2,"")),COLUMN(data!C356:C356)-2)</f>
        <v>مشروع المؤنسية 1- صرف الصحى</v>
      </c>
      <c r="D358" s="25" t="str">
        <f t="array" ref="D358">INDEX(data!$C$3:$G$12000,MAX(IF(data!$B$3:$B$12000=الحل!$B358,ROW(data!$A$3:$EA$12000)-2,"")),COLUMN(data!D356:D356)-2)</f>
        <v>حذاء سلامة [ مميز ] - 3040034</v>
      </c>
      <c r="E358" s="28">
        <f t="array" ref="E358">INDEX(data!$C$3:$G$12000,MAX(IF(data!$B$3:$B$12000=الحل!$B358,ROW(data!$A$3:$EA$12000)-2,"")),COLUMN(data!E356:E356)-2)</f>
        <v>41823</v>
      </c>
      <c r="F358" s="25">
        <f t="array" ref="F358">INDEX(data!$C$3:$G$12000,MAX(IF(data!$B$3:$B$12000=الحل!$B358,ROW(data!$A$3:$EA$12000)-2,"")),COLUMN(data!F356:F356)-2)</f>
        <v>1427</v>
      </c>
      <c r="G358" s="25">
        <f t="array" ref="G358">INDEX(data!$C$3:$G$12000,MAX(IF(data!$B$3:$B$12000=الحل!$B358,ROW(data!$A$3:$EA$12000)-2,"")),COLUMN(data!G356:G356)-2)</f>
        <v>1</v>
      </c>
    </row>
    <row r="359" spans="2:7" ht="30" customHeight="1" thickTop="1" thickBot="1" x14ac:dyDescent="0.25">
      <c r="B359" s="25">
        <v>10710</v>
      </c>
      <c r="C359" s="25" t="str">
        <f t="array" ref="C359">INDEX(data!$C$3:$G$12000,MAX(IF(data!$B$3:$B$12000=الحل!$B359,ROW(data!$A$3:$EA$12000)-2,"")),COLUMN(data!C357:C357)-2)</f>
        <v>مشروع المؤنسية 1- صرف الصحى</v>
      </c>
      <c r="D359" s="25" t="str">
        <f t="array" ref="D359">INDEX(data!$C$3:$G$12000,MAX(IF(data!$B$3:$B$12000=الحل!$B359,ROW(data!$A$3:$EA$12000)-2,"")),COLUMN(data!D357:D357)-2)</f>
        <v>حذاء سلامة [ مميز ] - 3040034</v>
      </c>
      <c r="E359" s="28">
        <f t="array" ref="E359">INDEX(data!$C$3:$G$12000,MAX(IF(data!$B$3:$B$12000=الحل!$B359,ROW(data!$A$3:$EA$12000)-2,"")),COLUMN(data!E357:E357)-2)</f>
        <v>41823</v>
      </c>
      <c r="F359" s="25">
        <f t="array" ref="F359">INDEX(data!$C$3:$G$12000,MAX(IF(data!$B$3:$B$12000=الحل!$B359,ROW(data!$A$3:$EA$12000)-2,"")),COLUMN(data!F357:F357)-2)</f>
        <v>1427</v>
      </c>
      <c r="G359" s="25">
        <f t="array" ref="G359">INDEX(data!$C$3:$G$12000,MAX(IF(data!$B$3:$B$12000=الحل!$B359,ROW(data!$A$3:$EA$12000)-2,"")),COLUMN(data!G357:G357)-2)</f>
        <v>1</v>
      </c>
    </row>
    <row r="360" spans="2:7" ht="30" customHeight="1" thickTop="1" thickBot="1" x14ac:dyDescent="0.25">
      <c r="B360" s="25">
        <v>14236</v>
      </c>
      <c r="C360" s="25" t="str">
        <f t="array" ref="C360">INDEX(data!$C$3:$G$12000,MAX(IF(data!$B$3:$B$12000=الحل!$B360,ROW(data!$A$3:$EA$12000)-2,"")),COLUMN(data!C358:C358)-2)</f>
        <v>مشروع المؤنسية 1- صرف الصحى</v>
      </c>
      <c r="D360" s="25" t="str">
        <f t="array" ref="D360">INDEX(data!$C$3:$G$12000,MAX(IF(data!$B$3:$B$12000=الحل!$B360,ROW(data!$A$3:$EA$12000)-2,"")),COLUMN(data!D358:D358)-2)</f>
        <v>حذاء سلامة [ مميز ] - 3040034</v>
      </c>
      <c r="E360" s="28">
        <f t="array" ref="E360">INDEX(data!$C$3:$G$12000,MAX(IF(data!$B$3:$B$12000=الحل!$B360,ROW(data!$A$3:$EA$12000)-2,"")),COLUMN(data!E358:E358)-2)</f>
        <v>41823</v>
      </c>
      <c r="F360" s="25">
        <f t="array" ref="F360">INDEX(data!$C$3:$G$12000,MAX(IF(data!$B$3:$B$12000=الحل!$B360,ROW(data!$A$3:$EA$12000)-2,"")),COLUMN(data!F358:F358)-2)</f>
        <v>1427</v>
      </c>
      <c r="G360" s="25">
        <f t="array" ref="G360">INDEX(data!$C$3:$G$12000,MAX(IF(data!$B$3:$B$12000=الحل!$B360,ROW(data!$A$3:$EA$12000)-2,"")),COLUMN(data!G358:G358)-2)</f>
        <v>1</v>
      </c>
    </row>
    <row r="361" spans="2:7" ht="30" customHeight="1" thickTop="1" thickBot="1" x14ac:dyDescent="0.25">
      <c r="B361" s="25">
        <v>14223</v>
      </c>
      <c r="C361" s="25" t="str">
        <f t="array" ref="C361">INDEX(data!$C$3:$G$12000,MAX(IF(data!$B$3:$B$12000=الحل!$B361,ROW(data!$A$3:$EA$12000)-2,"")),COLUMN(data!C359:C359)-2)</f>
        <v>مشروع المؤنسية 1- صرف الصحى</v>
      </c>
      <c r="D361" s="25" t="str">
        <f t="array" ref="D361">INDEX(data!$C$3:$G$12000,MAX(IF(data!$B$3:$B$12000=الحل!$B361,ROW(data!$A$3:$EA$12000)-2,"")),COLUMN(data!D359:D359)-2)</f>
        <v>حذاء سلامة [ مميز ] - 3040034</v>
      </c>
      <c r="E361" s="28">
        <f t="array" ref="E361">INDEX(data!$C$3:$G$12000,MAX(IF(data!$B$3:$B$12000=الحل!$B361,ROW(data!$A$3:$EA$12000)-2,"")),COLUMN(data!E359:E359)-2)</f>
        <v>41823</v>
      </c>
      <c r="F361" s="25">
        <f t="array" ref="F361">INDEX(data!$C$3:$G$12000,MAX(IF(data!$B$3:$B$12000=الحل!$B361,ROW(data!$A$3:$EA$12000)-2,"")),COLUMN(data!F359:F359)-2)</f>
        <v>1427</v>
      </c>
      <c r="G361" s="25">
        <f t="array" ref="G361">INDEX(data!$C$3:$G$12000,MAX(IF(data!$B$3:$B$12000=الحل!$B361,ROW(data!$A$3:$EA$12000)-2,"")),COLUMN(data!G359:G359)-2)</f>
        <v>1</v>
      </c>
    </row>
    <row r="362" spans="2:7" ht="30" customHeight="1" thickTop="1" thickBot="1" x14ac:dyDescent="0.25">
      <c r="B362" s="25">
        <v>15290</v>
      </c>
      <c r="C362" s="25" t="str">
        <f t="array" ref="C362">INDEX(data!$C$3:$G$12000,MAX(IF(data!$B$3:$B$12000=الحل!$B362,ROW(data!$A$3:$EA$12000)-2,"")),COLUMN(data!C360:C360)-2)</f>
        <v>مشروع المؤنسية 2- الصرف الصحى</v>
      </c>
      <c r="D362" s="25" t="str">
        <f t="array" ref="D362">INDEX(data!$C$3:$G$12000,MAX(IF(data!$B$3:$B$12000=الحل!$B362,ROW(data!$A$3:$EA$12000)-2,"")),COLUMN(data!D360:D360)-2)</f>
        <v>سترة عاكس فسفوري - 23040020</v>
      </c>
      <c r="E362" s="28">
        <f t="array" ref="E362">INDEX(data!$C$3:$G$12000,MAX(IF(data!$B$3:$B$12000=الحل!$B362,ROW(data!$A$3:$EA$12000)-2,"")),COLUMN(data!E360:E360)-2)</f>
        <v>41870</v>
      </c>
      <c r="F362" s="25">
        <f t="array" ref="F362">INDEX(data!$C$3:$G$12000,MAX(IF(data!$B$3:$B$12000=الحل!$B362,ROW(data!$A$3:$EA$12000)-2,"")),COLUMN(data!F360:F360)-2)</f>
        <v>1466</v>
      </c>
      <c r="G362" s="25">
        <f t="array" ref="G362">INDEX(data!$C$3:$G$12000,MAX(IF(data!$B$3:$B$12000=الحل!$B362,ROW(data!$A$3:$EA$12000)-2,"")),COLUMN(data!G360:G360)-2)</f>
        <v>1</v>
      </c>
    </row>
    <row r="363" spans="2:7" ht="30" customHeight="1" thickTop="1" thickBot="1" x14ac:dyDescent="0.25">
      <c r="B363" s="25">
        <v>16291</v>
      </c>
      <c r="C363" s="25" t="str">
        <f t="array" ref="C363">INDEX(data!$C$3:$G$12000,MAX(IF(data!$B$3:$B$12000=الحل!$B363,ROW(data!$A$3:$EA$12000)-2,"")),COLUMN(data!C361:C361)-2)</f>
        <v>مشروع المؤنسية 1- صرف الصحى</v>
      </c>
      <c r="D363" s="25" t="str">
        <f t="array" ref="D363">INDEX(data!$C$3:$G$12000,MAX(IF(data!$B$3:$B$12000=الحل!$B363,ROW(data!$A$3:$EA$12000)-2,"")),COLUMN(data!D361:D361)-2)</f>
        <v>حذاء سلامة [ مميز ] - 3040034</v>
      </c>
      <c r="E363" s="28">
        <f t="array" ref="E363">INDEX(data!$C$3:$G$12000,MAX(IF(data!$B$3:$B$12000=الحل!$B363,ROW(data!$A$3:$EA$12000)-2,"")),COLUMN(data!E361:E361)-2)</f>
        <v>41823</v>
      </c>
      <c r="F363" s="25">
        <f t="array" ref="F363">INDEX(data!$C$3:$G$12000,MAX(IF(data!$B$3:$B$12000=الحل!$B363,ROW(data!$A$3:$EA$12000)-2,"")),COLUMN(data!F361:F361)-2)</f>
        <v>1427</v>
      </c>
      <c r="G363" s="25">
        <f t="array" ref="G363">INDEX(data!$C$3:$G$12000,MAX(IF(data!$B$3:$B$12000=الحل!$B363,ROW(data!$A$3:$EA$12000)-2,"")),COLUMN(data!G361:G361)-2)</f>
        <v>1</v>
      </c>
    </row>
    <row r="364" spans="2:7" ht="30" customHeight="1" thickTop="1" thickBot="1" x14ac:dyDescent="0.25">
      <c r="B364" s="25">
        <v>13348</v>
      </c>
      <c r="C364" s="25" t="str">
        <f t="array" ref="C364">INDEX(data!$C$3:$G$12000,MAX(IF(data!$B$3:$B$12000=الحل!$B364,ROW(data!$A$3:$EA$12000)-2,"")),COLUMN(data!C362:C362)-2)</f>
        <v>مشروع المؤنسية 2- الصرف الصحى</v>
      </c>
      <c r="D364" s="25" t="str">
        <f t="array" ref="D364">INDEX(data!$C$3:$G$12000,MAX(IF(data!$B$3:$B$12000=الحل!$B364,ROW(data!$A$3:$EA$12000)-2,"")),COLUMN(data!D362:D362)-2)</f>
        <v>سترة عاكس فسفوري - 23040020</v>
      </c>
      <c r="E364" s="28">
        <f t="array" ref="E364">INDEX(data!$C$3:$G$12000,MAX(IF(data!$B$3:$B$12000=الحل!$B364,ROW(data!$A$3:$EA$12000)-2,"")),COLUMN(data!E362:E362)-2)</f>
        <v>41870</v>
      </c>
      <c r="F364" s="25">
        <f t="array" ref="F364">INDEX(data!$C$3:$G$12000,MAX(IF(data!$B$3:$B$12000=الحل!$B364,ROW(data!$A$3:$EA$12000)-2,"")),COLUMN(data!F362:F362)-2)</f>
        <v>1466</v>
      </c>
      <c r="G364" s="25">
        <f t="array" ref="G364">INDEX(data!$C$3:$G$12000,MAX(IF(data!$B$3:$B$12000=الحل!$B364,ROW(data!$A$3:$EA$12000)-2,"")),COLUMN(data!G362:G362)-2)</f>
        <v>1</v>
      </c>
    </row>
    <row r="365" spans="2:7" ht="30" customHeight="1" thickTop="1" thickBot="1" x14ac:dyDescent="0.25">
      <c r="B365" s="25">
        <v>8503</v>
      </c>
      <c r="C365" s="25" t="str">
        <f t="array" ref="C365">INDEX(data!$C$3:$G$12000,MAX(IF(data!$B$3:$B$12000=الحل!$B365,ROW(data!$A$3:$EA$12000)-2,"")),COLUMN(data!C363:C363)-2)</f>
        <v>مشروع المؤنسية 1- صرف الصحى</v>
      </c>
      <c r="D365" s="25" t="str">
        <f t="array" ref="D365">INDEX(data!$C$3:$G$12000,MAX(IF(data!$B$3:$B$12000=الحل!$B365,ROW(data!$A$3:$EA$12000)-2,"")),COLUMN(data!D363:D363)-2)</f>
        <v>حذاء سلامة [ مميز ] - 3040034</v>
      </c>
      <c r="E365" s="28">
        <f t="array" ref="E365">INDEX(data!$C$3:$G$12000,MAX(IF(data!$B$3:$B$12000=الحل!$B365,ROW(data!$A$3:$EA$12000)-2,"")),COLUMN(data!E363:E363)-2)</f>
        <v>41690</v>
      </c>
      <c r="F365" s="25">
        <f t="array" ref="F365">INDEX(data!$C$3:$G$12000,MAX(IF(data!$B$3:$B$12000=الحل!$B365,ROW(data!$A$3:$EA$12000)-2,"")),COLUMN(data!F363:F363)-2)</f>
        <v>1240</v>
      </c>
      <c r="G365" s="25">
        <f t="array" ref="G365">INDEX(data!$C$3:$G$12000,MAX(IF(data!$B$3:$B$12000=الحل!$B365,ROW(data!$A$3:$EA$12000)-2,"")),COLUMN(data!G363:G363)-2)</f>
        <v>1</v>
      </c>
    </row>
    <row r="366" spans="2:7" ht="30" customHeight="1" thickTop="1" thickBot="1" x14ac:dyDescent="0.25">
      <c r="B366" s="25">
        <v>14110</v>
      </c>
      <c r="C366" s="25" t="str">
        <f t="array" ref="C366">INDEX(data!$C$3:$G$12000,MAX(IF(data!$B$3:$B$12000=الحل!$B366,ROW(data!$A$3:$EA$12000)-2,"")),COLUMN(data!C364:C364)-2)</f>
        <v>مشروع المؤنسية 1- صرف الصحى</v>
      </c>
      <c r="D366" s="25" t="str">
        <f t="array" ref="D366">INDEX(data!$C$3:$G$12000,MAX(IF(data!$B$3:$B$12000=الحل!$B366,ROW(data!$A$3:$EA$12000)-2,"")),COLUMN(data!D364:D364)-2)</f>
        <v>حذاء سلامة [ مميز ] - 3040034</v>
      </c>
      <c r="E366" s="28">
        <f t="array" ref="E366">INDEX(data!$C$3:$G$12000,MAX(IF(data!$B$3:$B$12000=الحل!$B366,ROW(data!$A$3:$EA$12000)-2,"")),COLUMN(data!E364:E364)-2)</f>
        <v>41690</v>
      </c>
      <c r="F366" s="25">
        <f t="array" ref="F366">INDEX(data!$C$3:$G$12000,MAX(IF(data!$B$3:$B$12000=الحل!$B366,ROW(data!$A$3:$EA$12000)-2,"")),COLUMN(data!F364:F364)-2)</f>
        <v>1240</v>
      </c>
      <c r="G366" s="25">
        <f t="array" ref="G366">INDEX(data!$C$3:$G$12000,MAX(IF(data!$B$3:$B$12000=الحل!$B366,ROW(data!$A$3:$EA$12000)-2,"")),COLUMN(data!G364:G364)-2)</f>
        <v>1</v>
      </c>
    </row>
    <row r="367" spans="2:7" ht="30" customHeight="1" thickTop="1" thickBot="1" x14ac:dyDescent="0.25">
      <c r="B367" s="25">
        <v>15727</v>
      </c>
      <c r="C367" s="25" t="str">
        <f t="array" ref="C367">INDEX(data!$C$3:$G$12000,MAX(IF(data!$B$3:$B$12000=الحل!$B367,ROW(data!$A$3:$EA$12000)-2,"")),COLUMN(data!C365:C365)-2)</f>
        <v>المدينة الصناعية الثانية - صرف صحى</v>
      </c>
      <c r="D367" s="25" t="str">
        <f t="array" ref="D367">INDEX(data!$C$3:$G$12000,MAX(IF(data!$B$3:$B$12000=الحل!$B367,ROW(data!$A$3:$EA$12000)-2,"")),COLUMN(data!D365:D365)-2)</f>
        <v>حذاء سلامة [ مميز ] - 3040034</v>
      </c>
      <c r="E367" s="28">
        <f t="array" ref="E367">INDEX(data!$C$3:$G$12000,MAX(IF(data!$B$3:$B$12000=الحل!$B367,ROW(data!$A$3:$EA$12000)-2,"")),COLUMN(data!E365:E365)-2)</f>
        <v>41721</v>
      </c>
      <c r="F367" s="25">
        <f t="array" ref="F367">INDEX(data!$C$3:$G$12000,MAX(IF(data!$B$3:$B$12000=الحل!$B367,ROW(data!$A$3:$EA$12000)-2,"")),COLUMN(data!F365:F365)-2)</f>
        <v>1291</v>
      </c>
      <c r="G367" s="25">
        <f t="array" ref="G367">INDEX(data!$C$3:$G$12000,MAX(IF(data!$B$3:$B$12000=الحل!$B367,ROW(data!$A$3:$EA$12000)-2,"")),COLUMN(data!G365:G365)-2)</f>
        <v>1</v>
      </c>
    </row>
    <row r="368" spans="2:7" ht="30" customHeight="1" thickTop="1" thickBot="1" x14ac:dyDescent="0.25">
      <c r="B368" s="25">
        <v>17262</v>
      </c>
      <c r="C368" s="25" t="str">
        <f t="array" ref="C368">INDEX(data!$C$3:$G$12000,MAX(IF(data!$B$3:$B$12000=الحل!$B368,ROW(data!$A$3:$EA$12000)-2,"")),COLUMN(data!C366:C366)-2)</f>
        <v>مشروع المؤنسية 1- صرف الصحى</v>
      </c>
      <c r="D368" s="25" t="str">
        <f t="array" ref="D368">INDEX(data!$C$3:$G$12000,MAX(IF(data!$B$3:$B$12000=الحل!$B368,ROW(data!$A$3:$EA$12000)-2,"")),COLUMN(data!D366:D366)-2)</f>
        <v>حذاء سلامة [ مميز ] - 3040034</v>
      </c>
      <c r="E368" s="28">
        <f t="array" ref="E368">INDEX(data!$C$3:$G$12000,MAX(IF(data!$B$3:$B$12000=الحل!$B368,ROW(data!$A$3:$EA$12000)-2,"")),COLUMN(data!E366:E366)-2)</f>
        <v>41823</v>
      </c>
      <c r="F368" s="25">
        <f t="array" ref="F368">INDEX(data!$C$3:$G$12000,MAX(IF(data!$B$3:$B$12000=الحل!$B368,ROW(data!$A$3:$EA$12000)-2,"")),COLUMN(data!F366:F366)-2)</f>
        <v>1427</v>
      </c>
      <c r="G368" s="25">
        <f t="array" ref="G368">INDEX(data!$C$3:$G$12000,MAX(IF(data!$B$3:$B$12000=الحل!$B368,ROW(data!$A$3:$EA$12000)-2,"")),COLUMN(data!G366:G366)-2)</f>
        <v>1</v>
      </c>
    </row>
    <row r="369" spans="2:7" ht="30" customHeight="1" thickTop="1" thickBot="1" x14ac:dyDescent="0.25">
      <c r="B369" s="25">
        <v>18433</v>
      </c>
      <c r="C369" s="25" t="str">
        <f t="array" ref="C369">INDEX(data!$C$3:$G$12000,MAX(IF(data!$B$3:$B$12000=الحل!$B369,ROW(data!$A$3:$EA$12000)-2,"")),COLUMN(data!C367:C367)-2)</f>
        <v>مشروع المؤنسية 1- صرف الصحى</v>
      </c>
      <c r="D369" s="25" t="str">
        <f t="array" ref="D369">INDEX(data!$C$3:$G$12000,MAX(IF(data!$B$3:$B$12000=الحل!$B369,ROW(data!$A$3:$EA$12000)-2,"")),COLUMN(data!D367:D367)-2)</f>
        <v>حذاء سلامة [ مميز ] - 3040034</v>
      </c>
      <c r="E369" s="28">
        <f t="array" ref="E369">INDEX(data!$C$3:$G$12000,MAX(IF(data!$B$3:$B$12000=الحل!$B369,ROW(data!$A$3:$EA$12000)-2,"")),COLUMN(data!E367:E367)-2)</f>
        <v>41690</v>
      </c>
      <c r="F369" s="25">
        <f t="array" ref="F369">INDEX(data!$C$3:$G$12000,MAX(IF(data!$B$3:$B$12000=الحل!$B369,ROW(data!$A$3:$EA$12000)-2,"")),COLUMN(data!F367:F367)-2)</f>
        <v>1240</v>
      </c>
      <c r="G369" s="25">
        <f t="array" ref="G369">INDEX(data!$C$3:$G$12000,MAX(IF(data!$B$3:$B$12000=الحل!$B369,ROW(data!$A$3:$EA$12000)-2,"")),COLUMN(data!G367:G367)-2)</f>
        <v>1</v>
      </c>
    </row>
    <row r="370" spans="2:7" ht="30" customHeight="1" thickTop="1" thickBot="1" x14ac:dyDescent="0.25">
      <c r="B370" s="25">
        <v>18663</v>
      </c>
      <c r="C370" s="25" t="str">
        <f t="array" ref="C370">INDEX(data!$C$3:$G$12000,MAX(IF(data!$B$3:$B$12000=الحل!$B370,ROW(data!$A$3:$EA$12000)-2,"")),COLUMN(data!C368:C368)-2)</f>
        <v>مشروع المؤنسية 1- صرف الصحى</v>
      </c>
      <c r="D370" s="25" t="str">
        <f t="array" ref="D370">INDEX(data!$C$3:$G$12000,MAX(IF(data!$B$3:$B$12000=الحل!$B370,ROW(data!$A$3:$EA$12000)-2,"")),COLUMN(data!D368:D368)-2)</f>
        <v>حذاء سلامة [ مميز ] - 3040034</v>
      </c>
      <c r="E370" s="28">
        <f t="array" ref="E370">INDEX(data!$C$3:$G$12000,MAX(IF(data!$B$3:$B$12000=الحل!$B370,ROW(data!$A$3:$EA$12000)-2,"")),COLUMN(data!E368:E368)-2)</f>
        <v>41690</v>
      </c>
      <c r="F370" s="25">
        <f t="array" ref="F370">INDEX(data!$C$3:$G$12000,MAX(IF(data!$B$3:$B$12000=الحل!$B370,ROW(data!$A$3:$EA$12000)-2,"")),COLUMN(data!F368:F368)-2)</f>
        <v>1240</v>
      </c>
      <c r="G370" s="25">
        <f t="array" ref="G370">INDEX(data!$C$3:$G$12000,MAX(IF(data!$B$3:$B$12000=الحل!$B370,ROW(data!$A$3:$EA$12000)-2,"")),COLUMN(data!G368:G368)-2)</f>
        <v>1</v>
      </c>
    </row>
    <row r="371" spans="2:7" ht="30" customHeight="1" thickTop="1" thickBot="1" x14ac:dyDescent="0.25">
      <c r="B371" s="25">
        <v>17773</v>
      </c>
      <c r="C371" s="25" t="str">
        <f t="array" ref="C371">INDEX(data!$C$3:$G$12000,MAX(IF(data!$B$3:$B$12000=الحل!$B371,ROW(data!$A$3:$EA$12000)-2,"")),COLUMN(data!C369:C369)-2)</f>
        <v>مشروع المؤنسية 1- صرف الصحى</v>
      </c>
      <c r="D371" s="25" t="str">
        <f t="array" ref="D371">INDEX(data!$C$3:$G$12000,MAX(IF(data!$B$3:$B$12000=الحل!$B371,ROW(data!$A$3:$EA$12000)-2,"")),COLUMN(data!D369:D369)-2)</f>
        <v>حذاء سلامة [ مميز ] - 3040034</v>
      </c>
      <c r="E371" s="28">
        <f t="array" ref="E371">INDEX(data!$C$3:$G$12000,MAX(IF(data!$B$3:$B$12000=الحل!$B371,ROW(data!$A$3:$EA$12000)-2,"")),COLUMN(data!E369:E369)-2)</f>
        <v>41690</v>
      </c>
      <c r="F371" s="25">
        <f t="array" ref="F371">INDEX(data!$C$3:$G$12000,MAX(IF(data!$B$3:$B$12000=الحل!$B371,ROW(data!$A$3:$EA$12000)-2,"")),COLUMN(data!F369:F369)-2)</f>
        <v>1240</v>
      </c>
      <c r="G371" s="25">
        <f t="array" ref="G371">INDEX(data!$C$3:$G$12000,MAX(IF(data!$B$3:$B$12000=الحل!$B371,ROW(data!$A$3:$EA$12000)-2,"")),COLUMN(data!G369:G369)-2)</f>
        <v>1</v>
      </c>
    </row>
    <row r="372" spans="2:7" ht="30" customHeight="1" thickTop="1" thickBot="1" x14ac:dyDescent="0.25">
      <c r="B372" s="25">
        <v>17768</v>
      </c>
      <c r="C372" s="25" t="str">
        <f t="array" ref="C372">INDEX(data!$C$3:$G$12000,MAX(IF(data!$B$3:$B$12000=الحل!$B372,ROW(data!$A$3:$EA$12000)-2,"")),COLUMN(data!C370:C370)-2)</f>
        <v>مشروع المؤنسية 1- صرف الصحى</v>
      </c>
      <c r="D372" s="25" t="str">
        <f t="array" ref="D372">INDEX(data!$C$3:$G$12000,MAX(IF(data!$B$3:$B$12000=الحل!$B372,ROW(data!$A$3:$EA$12000)-2,"")),COLUMN(data!D370:D370)-2)</f>
        <v>سترة عاكس فسفوري - 23040020</v>
      </c>
      <c r="E372" s="28">
        <f t="array" ref="E372">INDEX(data!$C$3:$G$12000,MAX(IF(data!$B$3:$B$12000=الحل!$B372,ROW(data!$A$3:$EA$12000)-2,"")),COLUMN(data!E370:E370)-2)</f>
        <v>41823</v>
      </c>
      <c r="F372" s="25">
        <f t="array" ref="F372">INDEX(data!$C$3:$G$12000,MAX(IF(data!$B$3:$B$12000=الحل!$B372,ROW(data!$A$3:$EA$12000)-2,"")),COLUMN(data!F370:F370)-2)</f>
        <v>1427</v>
      </c>
      <c r="G372" s="25">
        <f t="array" ref="G372">INDEX(data!$C$3:$G$12000,MAX(IF(data!$B$3:$B$12000=الحل!$B372,ROW(data!$A$3:$EA$12000)-2,"")),COLUMN(data!G370:G370)-2)</f>
        <v>1</v>
      </c>
    </row>
    <row r="373" spans="2:7" ht="30" customHeight="1" thickTop="1" thickBot="1" x14ac:dyDescent="0.25">
      <c r="B373" s="25">
        <v>17734</v>
      </c>
      <c r="C373" s="25" t="str">
        <f t="array" ref="C373">INDEX(data!$C$3:$G$12000,MAX(IF(data!$B$3:$B$12000=الحل!$B373,ROW(data!$A$3:$EA$12000)-2,"")),COLUMN(data!C371:C371)-2)</f>
        <v>مشروع المؤنسية 1- صرف الصحى</v>
      </c>
      <c r="D373" s="25" t="str">
        <f t="array" ref="D373">INDEX(data!$C$3:$G$12000,MAX(IF(data!$B$3:$B$12000=الحل!$B373,ROW(data!$A$3:$EA$12000)-2,"")),COLUMN(data!D371:D371)-2)</f>
        <v>حذاء سلامة [ مميز ] - 3040034</v>
      </c>
      <c r="E373" s="28">
        <f t="array" ref="E373">INDEX(data!$C$3:$G$12000,MAX(IF(data!$B$3:$B$12000=الحل!$B373,ROW(data!$A$3:$EA$12000)-2,"")),COLUMN(data!E371:E371)-2)</f>
        <v>41690</v>
      </c>
      <c r="F373" s="25">
        <f t="array" ref="F373">INDEX(data!$C$3:$G$12000,MAX(IF(data!$B$3:$B$12000=الحل!$B373,ROW(data!$A$3:$EA$12000)-2,"")),COLUMN(data!F371:F371)-2)</f>
        <v>1240</v>
      </c>
      <c r="G373" s="25">
        <f t="array" ref="G373">INDEX(data!$C$3:$G$12000,MAX(IF(data!$B$3:$B$12000=الحل!$B373,ROW(data!$A$3:$EA$12000)-2,"")),COLUMN(data!G371:G371)-2)</f>
        <v>1</v>
      </c>
    </row>
    <row r="374" spans="2:7" ht="30" customHeight="1" thickTop="1" thickBot="1" x14ac:dyDescent="0.25">
      <c r="B374" s="25">
        <v>17781</v>
      </c>
      <c r="C374" s="25" t="str">
        <f t="array" ref="C374">INDEX(data!$C$3:$G$12000,MAX(IF(data!$B$3:$B$12000=الحل!$B374,ROW(data!$A$3:$EA$12000)-2,"")),COLUMN(data!C372:C372)-2)</f>
        <v>مشروع المؤنسية 1- صرف الصحى</v>
      </c>
      <c r="D374" s="25" t="str">
        <f t="array" ref="D374">INDEX(data!$C$3:$G$12000,MAX(IF(data!$B$3:$B$12000=الحل!$B374,ROW(data!$A$3:$EA$12000)-2,"")),COLUMN(data!D372:D372)-2)</f>
        <v>حذاء سلامة [ مميز ] - 3040034</v>
      </c>
      <c r="E374" s="28">
        <f t="array" ref="E374">INDEX(data!$C$3:$G$12000,MAX(IF(data!$B$3:$B$12000=الحل!$B374,ROW(data!$A$3:$EA$12000)-2,"")),COLUMN(data!E372:E372)-2)</f>
        <v>41690</v>
      </c>
      <c r="F374" s="25">
        <f t="array" ref="F374">INDEX(data!$C$3:$G$12000,MAX(IF(data!$B$3:$B$12000=الحل!$B374,ROW(data!$A$3:$EA$12000)-2,"")),COLUMN(data!F372:F372)-2)</f>
        <v>1240</v>
      </c>
      <c r="G374" s="25">
        <f t="array" ref="G374">INDEX(data!$C$3:$G$12000,MAX(IF(data!$B$3:$B$12000=الحل!$B374,ROW(data!$A$3:$EA$12000)-2,"")),COLUMN(data!G372:G372)-2)</f>
        <v>1</v>
      </c>
    </row>
    <row r="375" spans="2:7" ht="30" customHeight="1" thickTop="1" thickBot="1" x14ac:dyDescent="0.25">
      <c r="B375" s="25">
        <v>17761</v>
      </c>
      <c r="C375" s="25" t="str">
        <f t="array" ref="C375">INDEX(data!$C$3:$G$12000,MAX(IF(data!$B$3:$B$12000=الحل!$B375,ROW(data!$A$3:$EA$12000)-2,"")),COLUMN(data!C373:C373)-2)</f>
        <v>مشروع المؤنسية 1- صرف الصحى</v>
      </c>
      <c r="D375" s="25" t="str">
        <f t="array" ref="D375">INDEX(data!$C$3:$G$12000,MAX(IF(data!$B$3:$B$12000=الحل!$B375,ROW(data!$A$3:$EA$12000)-2,"")),COLUMN(data!D373:D373)-2)</f>
        <v>حذاء سلامة [ مميز ] - 3040034</v>
      </c>
      <c r="E375" s="28">
        <f t="array" ref="E375">INDEX(data!$C$3:$G$12000,MAX(IF(data!$B$3:$B$12000=الحل!$B375,ROW(data!$A$3:$EA$12000)-2,"")),COLUMN(data!E373:E373)-2)</f>
        <v>41823</v>
      </c>
      <c r="F375" s="25">
        <f t="array" ref="F375">INDEX(data!$C$3:$G$12000,MAX(IF(data!$B$3:$B$12000=الحل!$B375,ROW(data!$A$3:$EA$12000)-2,"")),COLUMN(data!F373:F373)-2)</f>
        <v>1427</v>
      </c>
      <c r="G375" s="25">
        <f t="array" ref="G375">INDEX(data!$C$3:$G$12000,MAX(IF(data!$B$3:$B$12000=الحل!$B375,ROW(data!$A$3:$EA$12000)-2,"")),COLUMN(data!G373:G373)-2)</f>
        <v>1</v>
      </c>
    </row>
    <row r="376" spans="2:7" ht="30" customHeight="1" thickTop="1" thickBot="1" x14ac:dyDescent="0.25">
      <c r="B376" s="25">
        <v>16844</v>
      </c>
      <c r="C376" s="25" t="str">
        <f t="array" ref="C376">INDEX(data!$C$3:$G$12000,MAX(IF(data!$B$3:$B$12000=الحل!$B376,ROW(data!$A$3:$EA$12000)-2,"")),COLUMN(data!C374:C374)-2)</f>
        <v>مشروع المؤنسية 1- صرف الصحى</v>
      </c>
      <c r="D376" s="25" t="str">
        <f t="array" ref="D376">INDEX(data!$C$3:$G$12000,MAX(IF(data!$B$3:$B$12000=الحل!$B376,ROW(data!$A$3:$EA$12000)-2,"")),COLUMN(data!D374:D374)-2)</f>
        <v>حذاء سلامة [ مميز ] - 3040034</v>
      </c>
      <c r="E376" s="28">
        <f t="array" ref="E376">INDEX(data!$C$3:$G$12000,MAX(IF(data!$B$3:$B$12000=الحل!$B376,ROW(data!$A$3:$EA$12000)-2,"")),COLUMN(data!E374:E374)-2)</f>
        <v>41690</v>
      </c>
      <c r="F376" s="25">
        <f t="array" ref="F376">INDEX(data!$C$3:$G$12000,MAX(IF(data!$B$3:$B$12000=الحل!$B376,ROW(data!$A$3:$EA$12000)-2,"")),COLUMN(data!F374:F374)-2)</f>
        <v>1240</v>
      </c>
      <c r="G376" s="25">
        <f t="array" ref="G376">INDEX(data!$C$3:$G$12000,MAX(IF(data!$B$3:$B$12000=الحل!$B376,ROW(data!$A$3:$EA$12000)-2,"")),COLUMN(data!G374:G374)-2)</f>
        <v>1</v>
      </c>
    </row>
    <row r="377" spans="2:7" ht="30" customHeight="1" thickTop="1" thickBot="1" x14ac:dyDescent="0.25">
      <c r="B377" s="25">
        <v>17767</v>
      </c>
      <c r="C377" s="25" t="str">
        <f t="array" ref="C377">INDEX(data!$C$3:$G$12000,MAX(IF(data!$B$3:$B$12000=الحل!$B377,ROW(data!$A$3:$EA$12000)-2,"")),COLUMN(data!C375:C375)-2)</f>
        <v>مشروع المؤنسية 1- صرف الصحى</v>
      </c>
      <c r="D377" s="25" t="str">
        <f t="array" ref="D377">INDEX(data!$C$3:$G$12000,MAX(IF(data!$B$3:$B$12000=الحل!$B377,ROW(data!$A$3:$EA$12000)-2,"")),COLUMN(data!D375:D375)-2)</f>
        <v>سترة عاكس فسفوري - 23040020</v>
      </c>
      <c r="E377" s="28">
        <f t="array" ref="E377">INDEX(data!$C$3:$G$12000,MAX(IF(data!$B$3:$B$12000=الحل!$B377,ROW(data!$A$3:$EA$12000)-2,"")),COLUMN(data!E375:E375)-2)</f>
        <v>41823</v>
      </c>
      <c r="F377" s="25">
        <f t="array" ref="F377">INDEX(data!$C$3:$G$12000,MAX(IF(data!$B$3:$B$12000=الحل!$B377,ROW(data!$A$3:$EA$12000)-2,"")),COLUMN(data!F375:F375)-2)</f>
        <v>1427</v>
      </c>
      <c r="G377" s="25">
        <f t="array" ref="G377">INDEX(data!$C$3:$G$12000,MAX(IF(data!$B$3:$B$12000=الحل!$B377,ROW(data!$A$3:$EA$12000)-2,"")),COLUMN(data!G375:G375)-2)</f>
        <v>1</v>
      </c>
    </row>
    <row r="378" spans="2:7" ht="30" customHeight="1" thickTop="1" thickBot="1" x14ac:dyDescent="0.25">
      <c r="B378" s="25">
        <v>17164</v>
      </c>
      <c r="C378" s="25" t="str">
        <f t="array" ref="C378">INDEX(data!$C$3:$G$12000,MAX(IF(data!$B$3:$B$12000=الحل!$B378,ROW(data!$A$3:$EA$12000)-2,"")),COLUMN(data!C376:C376)-2)</f>
        <v>مشروع المؤنسية 1- صرف الصحى</v>
      </c>
      <c r="D378" s="25" t="str">
        <f t="array" ref="D378">INDEX(data!$C$3:$G$12000,MAX(IF(data!$B$3:$B$12000=الحل!$B378,ROW(data!$A$3:$EA$12000)-2,"")),COLUMN(data!D376:D376)-2)</f>
        <v>حذاء سلامة [ مميز ] - 3040034</v>
      </c>
      <c r="E378" s="28">
        <f t="array" ref="E378">INDEX(data!$C$3:$G$12000,MAX(IF(data!$B$3:$B$12000=الحل!$B378,ROW(data!$A$3:$EA$12000)-2,"")),COLUMN(data!E376:E376)-2)</f>
        <v>41690</v>
      </c>
      <c r="F378" s="25">
        <f t="array" ref="F378">INDEX(data!$C$3:$G$12000,MAX(IF(data!$B$3:$B$12000=الحل!$B378,ROW(data!$A$3:$EA$12000)-2,"")),COLUMN(data!F376:F376)-2)</f>
        <v>1240</v>
      </c>
      <c r="G378" s="25">
        <f t="array" ref="G378">INDEX(data!$C$3:$G$12000,MAX(IF(data!$B$3:$B$12000=الحل!$B378,ROW(data!$A$3:$EA$12000)-2,"")),COLUMN(data!G376:G376)-2)</f>
        <v>1</v>
      </c>
    </row>
    <row r="379" spans="2:7" ht="30" customHeight="1" thickTop="1" thickBot="1" x14ac:dyDescent="0.25">
      <c r="B379" s="25">
        <v>16846</v>
      </c>
      <c r="C379" s="25" t="str">
        <f t="array" ref="C379">INDEX(data!$C$3:$G$12000,MAX(IF(data!$B$3:$B$12000=الحل!$B379,ROW(data!$A$3:$EA$12000)-2,"")),COLUMN(data!C377:C377)-2)</f>
        <v>مشروع المؤنسية 1- صرف الصحى</v>
      </c>
      <c r="D379" s="25" t="str">
        <f t="array" ref="D379">INDEX(data!$C$3:$G$12000,MAX(IF(data!$B$3:$B$12000=الحل!$B379,ROW(data!$A$3:$EA$12000)-2,"")),COLUMN(data!D377:D377)-2)</f>
        <v>حذاء سلامة [ مميز ] - 3040034</v>
      </c>
      <c r="E379" s="28">
        <f t="array" ref="E379">INDEX(data!$C$3:$G$12000,MAX(IF(data!$B$3:$B$12000=الحل!$B379,ROW(data!$A$3:$EA$12000)-2,"")),COLUMN(data!E377:E377)-2)</f>
        <v>41690</v>
      </c>
      <c r="F379" s="25">
        <f t="array" ref="F379">INDEX(data!$C$3:$G$12000,MAX(IF(data!$B$3:$B$12000=الحل!$B379,ROW(data!$A$3:$EA$12000)-2,"")),COLUMN(data!F377:F377)-2)</f>
        <v>1240</v>
      </c>
      <c r="G379" s="25">
        <f t="array" ref="G379">INDEX(data!$C$3:$G$12000,MAX(IF(data!$B$3:$B$12000=الحل!$B379,ROW(data!$A$3:$EA$12000)-2,"")),COLUMN(data!G377:G377)-2)</f>
        <v>1</v>
      </c>
    </row>
    <row r="380" spans="2:7" ht="30" customHeight="1" thickTop="1" thickBot="1" x14ac:dyDescent="0.25">
      <c r="B380" s="25">
        <v>17188</v>
      </c>
      <c r="C380" s="25" t="str">
        <f t="array" ref="C380">INDEX(data!$C$3:$G$12000,MAX(IF(data!$B$3:$B$12000=الحل!$B380,ROW(data!$A$3:$EA$12000)-2,"")),COLUMN(data!C378:C378)-2)</f>
        <v>مشروع المؤنسية 1- صرف الصحى</v>
      </c>
      <c r="D380" s="25" t="str">
        <f t="array" ref="D380">INDEX(data!$C$3:$G$12000,MAX(IF(data!$B$3:$B$12000=الحل!$B380,ROW(data!$A$3:$EA$12000)-2,"")),COLUMN(data!D378:D378)-2)</f>
        <v>حذاء سلامة [ مميز ] - 3040034</v>
      </c>
      <c r="E380" s="28">
        <f t="array" ref="E380">INDEX(data!$C$3:$G$12000,MAX(IF(data!$B$3:$B$12000=الحل!$B380,ROW(data!$A$3:$EA$12000)-2,"")),COLUMN(data!E378:E378)-2)</f>
        <v>41690</v>
      </c>
      <c r="F380" s="25">
        <f t="array" ref="F380">INDEX(data!$C$3:$G$12000,MAX(IF(data!$B$3:$B$12000=الحل!$B380,ROW(data!$A$3:$EA$12000)-2,"")),COLUMN(data!F378:F378)-2)</f>
        <v>1240</v>
      </c>
      <c r="G380" s="25">
        <f t="array" ref="G380">INDEX(data!$C$3:$G$12000,MAX(IF(data!$B$3:$B$12000=الحل!$B380,ROW(data!$A$3:$EA$12000)-2,"")),COLUMN(data!G378:G378)-2)</f>
        <v>1</v>
      </c>
    </row>
    <row r="381" spans="2:7" ht="30" customHeight="1" thickTop="1" thickBot="1" x14ac:dyDescent="0.25">
      <c r="B381" s="25">
        <v>16845</v>
      </c>
      <c r="C381" s="25" t="str">
        <f t="array" ref="C381">INDEX(data!$C$3:$G$12000,MAX(IF(data!$B$3:$B$12000=الحل!$B381,ROW(data!$A$3:$EA$12000)-2,"")),COLUMN(data!C379:C379)-2)</f>
        <v>مشروع المؤنسية 1- صرف الصحى</v>
      </c>
      <c r="D381" s="25" t="str">
        <f t="array" ref="D381">INDEX(data!$C$3:$G$12000,MAX(IF(data!$B$3:$B$12000=الحل!$B381,ROW(data!$A$3:$EA$12000)-2,"")),COLUMN(data!D379:D379)-2)</f>
        <v>حذاء سلامة [ مميز ] - 3040034</v>
      </c>
      <c r="E381" s="28">
        <f t="array" ref="E381">INDEX(data!$C$3:$G$12000,MAX(IF(data!$B$3:$B$12000=الحل!$B381,ROW(data!$A$3:$EA$12000)-2,"")),COLUMN(data!E379:E379)-2)</f>
        <v>41690</v>
      </c>
      <c r="F381" s="25">
        <f t="array" ref="F381">INDEX(data!$C$3:$G$12000,MAX(IF(data!$B$3:$B$12000=الحل!$B381,ROW(data!$A$3:$EA$12000)-2,"")),COLUMN(data!F379:F379)-2)</f>
        <v>1240</v>
      </c>
      <c r="G381" s="25">
        <f t="array" ref="G381">INDEX(data!$C$3:$G$12000,MAX(IF(data!$B$3:$B$12000=الحل!$B381,ROW(data!$A$3:$EA$12000)-2,"")),COLUMN(data!G379:G379)-2)</f>
        <v>1</v>
      </c>
    </row>
    <row r="382" spans="2:7" ht="30" customHeight="1" thickTop="1" thickBot="1" x14ac:dyDescent="0.25">
      <c r="B382" s="25">
        <v>13467</v>
      </c>
      <c r="C382" s="25" t="str">
        <f t="array" ref="C382">INDEX(data!$C$3:$G$12000,MAX(IF(data!$B$3:$B$12000=الحل!$B382,ROW(data!$A$3:$EA$12000)-2,"")),COLUMN(data!C380:C380)-2)</f>
        <v>مشروع المؤنسية 1- صرف الصحى</v>
      </c>
      <c r="D382" s="25" t="str">
        <f t="array" ref="D382">INDEX(data!$C$3:$G$12000,MAX(IF(data!$B$3:$B$12000=الحل!$B382,ROW(data!$A$3:$EA$12000)-2,"")),COLUMN(data!D380:D380)-2)</f>
        <v>حذاء سلامة [ مميز ] - 3040034</v>
      </c>
      <c r="E382" s="28">
        <f t="array" ref="E382">INDEX(data!$C$3:$G$12000,MAX(IF(data!$B$3:$B$12000=الحل!$B382,ROW(data!$A$3:$EA$12000)-2,"")),COLUMN(data!E380:E380)-2)</f>
        <v>41690</v>
      </c>
      <c r="F382" s="25">
        <f t="array" ref="F382">INDEX(data!$C$3:$G$12000,MAX(IF(data!$B$3:$B$12000=الحل!$B382,ROW(data!$A$3:$EA$12000)-2,"")),COLUMN(data!F380:F380)-2)</f>
        <v>1240</v>
      </c>
      <c r="G382" s="25">
        <f t="array" ref="G382">INDEX(data!$C$3:$G$12000,MAX(IF(data!$B$3:$B$12000=الحل!$B382,ROW(data!$A$3:$EA$12000)-2,"")),COLUMN(data!G380:G380)-2)</f>
        <v>1</v>
      </c>
    </row>
    <row r="383" spans="2:7" ht="30" customHeight="1" thickTop="1" thickBot="1" x14ac:dyDescent="0.25">
      <c r="B383" s="25">
        <v>8153</v>
      </c>
      <c r="C383" s="25" t="str">
        <f t="array" ref="C383">INDEX(data!$C$3:$G$12000,MAX(IF(data!$B$3:$B$12000=الحل!$B383,ROW(data!$A$3:$EA$12000)-2,"")),COLUMN(data!C381:C381)-2)</f>
        <v>مشروع المؤنسية 1- صرف الصحى</v>
      </c>
      <c r="D383" s="25" t="str">
        <f t="array" ref="D383">INDEX(data!$C$3:$G$12000,MAX(IF(data!$B$3:$B$12000=الحل!$B383,ROW(data!$A$3:$EA$12000)-2,"")),COLUMN(data!D381:D381)-2)</f>
        <v>حذاء سلامة [ مميز ] - 3040034</v>
      </c>
      <c r="E383" s="28">
        <f t="array" ref="E383">INDEX(data!$C$3:$G$12000,MAX(IF(data!$B$3:$B$12000=الحل!$B383,ROW(data!$A$3:$EA$12000)-2,"")),COLUMN(data!E381:E381)-2)</f>
        <v>41690</v>
      </c>
      <c r="F383" s="25">
        <f t="array" ref="F383">INDEX(data!$C$3:$G$12000,MAX(IF(data!$B$3:$B$12000=الحل!$B383,ROW(data!$A$3:$EA$12000)-2,"")),COLUMN(data!F381:F381)-2)</f>
        <v>1240</v>
      </c>
      <c r="G383" s="25">
        <f t="array" ref="G383">INDEX(data!$C$3:$G$12000,MAX(IF(data!$B$3:$B$12000=الحل!$B383,ROW(data!$A$3:$EA$12000)-2,"")),COLUMN(data!G381:G381)-2)</f>
        <v>1</v>
      </c>
    </row>
    <row r="384" spans="2:7" ht="30" customHeight="1" thickTop="1" thickBot="1" x14ac:dyDescent="0.25">
      <c r="B384" s="25">
        <v>17714</v>
      </c>
      <c r="C384" s="25" t="str">
        <f t="array" ref="C384">INDEX(data!$C$3:$G$12000,MAX(IF(data!$B$3:$B$12000=الحل!$B384,ROW(data!$A$3:$EA$12000)-2,"")),COLUMN(data!C382:C382)-2)</f>
        <v>مشروع المؤنسية 1- صرف الصحى</v>
      </c>
      <c r="D384" s="25" t="str">
        <f t="array" ref="D384">INDEX(data!$C$3:$G$12000,MAX(IF(data!$B$3:$B$12000=الحل!$B384,ROW(data!$A$3:$EA$12000)-2,"")),COLUMN(data!D382:D382)-2)</f>
        <v>حذاء سلامة [ مميز ] - 3040034</v>
      </c>
      <c r="E384" s="28">
        <f t="array" ref="E384">INDEX(data!$C$3:$G$12000,MAX(IF(data!$B$3:$B$12000=الحل!$B384,ROW(data!$A$3:$EA$12000)-2,"")),COLUMN(data!E382:E382)-2)</f>
        <v>41690</v>
      </c>
      <c r="F384" s="25">
        <f t="array" ref="F384">INDEX(data!$C$3:$G$12000,MAX(IF(data!$B$3:$B$12000=الحل!$B384,ROW(data!$A$3:$EA$12000)-2,"")),COLUMN(data!F382:F382)-2)</f>
        <v>1240</v>
      </c>
      <c r="G384" s="25">
        <f t="array" ref="G384">INDEX(data!$C$3:$G$12000,MAX(IF(data!$B$3:$B$12000=الحل!$B384,ROW(data!$A$3:$EA$12000)-2,"")),COLUMN(data!G382:G382)-2)</f>
        <v>1</v>
      </c>
    </row>
    <row r="385" spans="2:7" ht="30" customHeight="1" thickTop="1" thickBot="1" x14ac:dyDescent="0.25">
      <c r="B385" s="25">
        <v>17776</v>
      </c>
      <c r="C385" s="25" t="str">
        <f t="array" ref="C385">INDEX(data!$C$3:$G$12000,MAX(IF(data!$B$3:$B$12000=الحل!$B385,ROW(data!$A$3:$EA$12000)-2,"")),COLUMN(data!C383:C383)-2)</f>
        <v>مشروع المؤنسية 1- صرف الصحى</v>
      </c>
      <c r="D385" s="25" t="str">
        <f t="array" ref="D385">INDEX(data!$C$3:$G$12000,MAX(IF(data!$B$3:$B$12000=الحل!$B385,ROW(data!$A$3:$EA$12000)-2,"")),COLUMN(data!D383:D383)-2)</f>
        <v>سترة عاكس فسفوري - 23040020</v>
      </c>
      <c r="E385" s="28">
        <f t="array" ref="E385">INDEX(data!$C$3:$G$12000,MAX(IF(data!$B$3:$B$12000=الحل!$B385,ROW(data!$A$3:$EA$12000)-2,"")),COLUMN(data!E383:E383)-2)</f>
        <v>41823</v>
      </c>
      <c r="F385" s="25">
        <f t="array" ref="F385">INDEX(data!$C$3:$G$12000,MAX(IF(data!$B$3:$B$12000=الحل!$B385,ROW(data!$A$3:$EA$12000)-2,"")),COLUMN(data!F383:F383)-2)</f>
        <v>1427</v>
      </c>
      <c r="G385" s="25">
        <f t="array" ref="G385">INDEX(data!$C$3:$G$12000,MAX(IF(data!$B$3:$B$12000=الحل!$B385,ROW(data!$A$3:$EA$12000)-2,"")),COLUMN(data!G383:G383)-2)</f>
        <v>1</v>
      </c>
    </row>
    <row r="386" spans="2:7" ht="30" customHeight="1" thickTop="1" thickBot="1" x14ac:dyDescent="0.25">
      <c r="B386" s="25">
        <v>17264</v>
      </c>
      <c r="C386" s="25" t="str">
        <f t="array" ref="C386">INDEX(data!$C$3:$G$12000,MAX(IF(data!$B$3:$B$12000=الحل!$B386,ROW(data!$A$3:$EA$12000)-2,"")),COLUMN(data!C384:C384)-2)</f>
        <v>مشروع المؤنسية 1- صرف الصحى</v>
      </c>
      <c r="D386" s="25" t="str">
        <f t="array" ref="D386">INDEX(data!$C$3:$G$12000,MAX(IF(data!$B$3:$B$12000=الحل!$B386,ROW(data!$A$3:$EA$12000)-2,"")),COLUMN(data!D384:D384)-2)</f>
        <v>حذاء سلامة [ مميز ] - 3040034</v>
      </c>
      <c r="E386" s="28">
        <f t="array" ref="E386">INDEX(data!$C$3:$G$12000,MAX(IF(data!$B$3:$B$12000=الحل!$B386,ROW(data!$A$3:$EA$12000)-2,"")),COLUMN(data!E384:E384)-2)</f>
        <v>41690</v>
      </c>
      <c r="F386" s="25">
        <f t="array" ref="F386">INDEX(data!$C$3:$G$12000,MAX(IF(data!$B$3:$B$12000=الحل!$B386,ROW(data!$A$3:$EA$12000)-2,"")),COLUMN(data!F384:F384)-2)</f>
        <v>1240</v>
      </c>
      <c r="G386" s="25">
        <f t="array" ref="G386">INDEX(data!$C$3:$G$12000,MAX(IF(data!$B$3:$B$12000=الحل!$B386,ROW(data!$A$3:$EA$12000)-2,"")),COLUMN(data!G384:G384)-2)</f>
        <v>1</v>
      </c>
    </row>
    <row r="387" spans="2:7" ht="30" customHeight="1" thickTop="1" thickBot="1" x14ac:dyDescent="0.25">
      <c r="B387" s="25">
        <v>13693</v>
      </c>
      <c r="C387" s="25" t="str">
        <f t="array" ref="C387">INDEX(data!$C$3:$G$12000,MAX(IF(data!$B$3:$B$12000=الحل!$B387,ROW(data!$A$3:$EA$12000)-2,"")),COLUMN(data!C385:C385)-2)</f>
        <v>مشروع المؤنسية 2- الصرف الصحى</v>
      </c>
      <c r="D387" s="25" t="str">
        <f t="array" ref="D387">INDEX(data!$C$3:$G$12000,MAX(IF(data!$B$3:$B$12000=الحل!$B387,ROW(data!$A$3:$EA$12000)-2,"")),COLUMN(data!D385:D385)-2)</f>
        <v>خوذة سلامة  3040048</v>
      </c>
      <c r="E387" s="28">
        <f t="array" ref="E387">INDEX(data!$C$3:$G$12000,MAX(IF(data!$B$3:$B$12000=الحل!$B387,ROW(data!$A$3:$EA$12000)-2,"")),COLUMN(data!E385:E385)-2)</f>
        <v>41823</v>
      </c>
      <c r="F387" s="25">
        <f t="array" ref="F387">INDEX(data!$C$3:$G$12000,MAX(IF(data!$B$3:$B$12000=الحل!$B387,ROW(data!$A$3:$EA$12000)-2,"")),COLUMN(data!F385:F385)-2)</f>
        <v>1428</v>
      </c>
      <c r="G387" s="25">
        <f t="array" ref="G387">INDEX(data!$C$3:$G$12000,MAX(IF(data!$B$3:$B$12000=الحل!$B387,ROW(data!$A$3:$EA$12000)-2,"")),COLUMN(data!G385:G385)-2)</f>
        <v>1</v>
      </c>
    </row>
    <row r="388" spans="2:7" ht="30" customHeight="1" thickTop="1" thickBot="1" x14ac:dyDescent="0.25">
      <c r="B388" s="25">
        <v>18024</v>
      </c>
      <c r="C388" s="25" t="str">
        <f t="array" ref="C388">INDEX(data!$C$3:$G$12000,MAX(IF(data!$B$3:$B$12000=الحل!$B388,ROW(data!$A$3:$EA$12000)-2,"")),COLUMN(data!C386:C386)-2)</f>
        <v>مشروع المؤنسية 1- صرف الصحى</v>
      </c>
      <c r="D388" s="25" t="str">
        <f t="array" ref="D388">INDEX(data!$C$3:$G$12000,MAX(IF(data!$B$3:$B$12000=الحل!$B388,ROW(data!$A$3:$EA$12000)-2,"")),COLUMN(data!D386:D386)-2)</f>
        <v>حذاء سلامة [ مميز ] - 3040034</v>
      </c>
      <c r="E388" s="28">
        <f t="array" ref="E388">INDEX(data!$C$3:$G$12000,MAX(IF(data!$B$3:$B$12000=الحل!$B388,ROW(data!$A$3:$EA$12000)-2,"")),COLUMN(data!E386:E386)-2)</f>
        <v>41690</v>
      </c>
      <c r="F388" s="25">
        <f t="array" ref="F388">INDEX(data!$C$3:$G$12000,MAX(IF(data!$B$3:$B$12000=الحل!$B388,ROW(data!$A$3:$EA$12000)-2,"")),COLUMN(data!F386:F386)-2)</f>
        <v>1240</v>
      </c>
      <c r="G388" s="25">
        <f t="array" ref="G388">INDEX(data!$C$3:$G$12000,MAX(IF(data!$B$3:$B$12000=الحل!$B388,ROW(data!$A$3:$EA$12000)-2,"")),COLUMN(data!G386:G386)-2)</f>
        <v>1</v>
      </c>
    </row>
    <row r="389" spans="2:7" ht="30" customHeight="1" thickTop="1" thickBot="1" x14ac:dyDescent="0.25">
      <c r="B389" s="25">
        <v>16944</v>
      </c>
      <c r="C389" s="25" t="str">
        <f t="array" ref="C389">INDEX(data!$C$3:$G$12000,MAX(IF(data!$B$3:$B$12000=الحل!$B389,ROW(data!$A$3:$EA$12000)-2,"")),COLUMN(data!C387:C387)-2)</f>
        <v>مشروع المؤنسية 1- صرف الصحى</v>
      </c>
      <c r="D389" s="25" t="str">
        <f t="array" ref="D389">INDEX(data!$C$3:$G$12000,MAX(IF(data!$B$3:$B$12000=الحل!$B389,ROW(data!$A$3:$EA$12000)-2,"")),COLUMN(data!D387:D387)-2)</f>
        <v>حذاء سلامة [ مميز ] - 3040034</v>
      </c>
      <c r="E389" s="28">
        <f t="array" ref="E389">INDEX(data!$C$3:$G$12000,MAX(IF(data!$B$3:$B$12000=الحل!$B389,ROW(data!$A$3:$EA$12000)-2,"")),COLUMN(data!E387:E387)-2)</f>
        <v>41690</v>
      </c>
      <c r="F389" s="25">
        <f t="array" ref="F389">INDEX(data!$C$3:$G$12000,MAX(IF(data!$B$3:$B$12000=الحل!$B389,ROW(data!$A$3:$EA$12000)-2,"")),COLUMN(data!F387:F387)-2)</f>
        <v>1240</v>
      </c>
      <c r="G389" s="25">
        <f t="array" ref="G389">INDEX(data!$C$3:$G$12000,MAX(IF(data!$B$3:$B$12000=الحل!$B389,ROW(data!$A$3:$EA$12000)-2,"")),COLUMN(data!G387:G387)-2)</f>
        <v>1</v>
      </c>
    </row>
    <row r="390" spans="2:7" ht="30" customHeight="1" thickTop="1" thickBot="1" x14ac:dyDescent="0.25">
      <c r="B390" s="25">
        <v>17107</v>
      </c>
      <c r="C390" s="25" t="str">
        <f t="array" ref="C390">INDEX(data!$C$3:$G$12000,MAX(IF(data!$B$3:$B$12000=الحل!$B390,ROW(data!$A$3:$EA$12000)-2,"")),COLUMN(data!C388:C388)-2)</f>
        <v>مشروع المؤنسية 1- صرف الصحى</v>
      </c>
      <c r="D390" s="25" t="str">
        <f t="array" ref="D390">INDEX(data!$C$3:$G$12000,MAX(IF(data!$B$3:$B$12000=الحل!$B390,ROW(data!$A$3:$EA$12000)-2,"")),COLUMN(data!D388:D388)-2)</f>
        <v>حذاء سلامة [ مميز ] - 3040034</v>
      </c>
      <c r="E390" s="28">
        <f t="array" ref="E390">INDEX(data!$C$3:$G$12000,MAX(IF(data!$B$3:$B$12000=الحل!$B390,ROW(data!$A$3:$EA$12000)-2,"")),COLUMN(data!E388:E388)-2)</f>
        <v>41690</v>
      </c>
      <c r="F390" s="25">
        <f t="array" ref="F390">INDEX(data!$C$3:$G$12000,MAX(IF(data!$B$3:$B$12000=الحل!$B390,ROW(data!$A$3:$EA$12000)-2,"")),COLUMN(data!F388:F388)-2)</f>
        <v>1240</v>
      </c>
      <c r="G390" s="25">
        <f t="array" ref="G390">INDEX(data!$C$3:$G$12000,MAX(IF(data!$B$3:$B$12000=الحل!$B390,ROW(data!$A$3:$EA$12000)-2,"")),COLUMN(data!G388:G388)-2)</f>
        <v>1</v>
      </c>
    </row>
    <row r="391" spans="2:7" ht="30" customHeight="1" thickTop="1" thickBot="1" x14ac:dyDescent="0.25">
      <c r="B391" s="25">
        <v>17989</v>
      </c>
      <c r="C391" s="25" t="str">
        <f t="array" ref="C391">INDEX(data!$C$3:$G$12000,MAX(IF(data!$B$3:$B$12000=الحل!$B391,ROW(data!$A$3:$EA$12000)-2,"")),COLUMN(data!C389:C389)-2)</f>
        <v>مشروع المؤنسية 1- صرف الصحى</v>
      </c>
      <c r="D391" s="25" t="str">
        <f t="array" ref="D391">INDEX(data!$C$3:$G$12000,MAX(IF(data!$B$3:$B$12000=الحل!$B391,ROW(data!$A$3:$EA$12000)-2,"")),COLUMN(data!D389:D389)-2)</f>
        <v>حذاء سلامة [ مميز ] - 3040034</v>
      </c>
      <c r="E391" s="28">
        <f t="array" ref="E391">INDEX(data!$C$3:$G$12000,MAX(IF(data!$B$3:$B$12000=الحل!$B391,ROW(data!$A$3:$EA$12000)-2,"")),COLUMN(data!E389:E389)-2)</f>
        <v>41690</v>
      </c>
      <c r="F391" s="25">
        <f t="array" ref="F391">INDEX(data!$C$3:$G$12000,MAX(IF(data!$B$3:$B$12000=الحل!$B391,ROW(data!$A$3:$EA$12000)-2,"")),COLUMN(data!F389:F389)-2)</f>
        <v>1240</v>
      </c>
      <c r="G391" s="25">
        <f t="array" ref="G391">INDEX(data!$C$3:$G$12000,MAX(IF(data!$B$3:$B$12000=الحل!$B391,ROW(data!$A$3:$EA$12000)-2,"")),COLUMN(data!G389:G389)-2)</f>
        <v>1</v>
      </c>
    </row>
    <row r="392" spans="2:7" ht="30" customHeight="1" thickTop="1" thickBot="1" x14ac:dyDescent="0.25">
      <c r="B392" s="25">
        <v>17206</v>
      </c>
      <c r="C392" s="25" t="str">
        <f t="array" ref="C392">INDEX(data!$C$3:$G$12000,MAX(IF(data!$B$3:$B$12000=الحل!$B392,ROW(data!$A$3:$EA$12000)-2,"")),COLUMN(data!C390:C390)-2)</f>
        <v>مشروع المؤنسية 1- صرف الصحى</v>
      </c>
      <c r="D392" s="25" t="str">
        <f t="array" ref="D392">INDEX(data!$C$3:$G$12000,MAX(IF(data!$B$3:$B$12000=الحل!$B392,ROW(data!$A$3:$EA$12000)-2,"")),COLUMN(data!D390:D390)-2)</f>
        <v>حذاء سلامة [ مميز ] - 3040034</v>
      </c>
      <c r="E392" s="28">
        <f t="array" ref="E392">INDEX(data!$C$3:$G$12000,MAX(IF(data!$B$3:$B$12000=الحل!$B392,ROW(data!$A$3:$EA$12000)-2,"")),COLUMN(data!E390:E390)-2)</f>
        <v>41690</v>
      </c>
      <c r="F392" s="25">
        <f t="array" ref="F392">INDEX(data!$C$3:$G$12000,MAX(IF(data!$B$3:$B$12000=الحل!$B392,ROW(data!$A$3:$EA$12000)-2,"")),COLUMN(data!F390:F390)-2)</f>
        <v>1240</v>
      </c>
      <c r="G392" s="25">
        <f t="array" ref="G392">INDEX(data!$C$3:$G$12000,MAX(IF(data!$B$3:$B$12000=الحل!$B392,ROW(data!$A$3:$EA$12000)-2,"")),COLUMN(data!G390:G390)-2)</f>
        <v>1</v>
      </c>
    </row>
    <row r="393" spans="2:7" ht="30" customHeight="1" thickTop="1" thickBot="1" x14ac:dyDescent="0.25">
      <c r="B393" s="25">
        <v>15806</v>
      </c>
      <c r="C393" s="25" t="str">
        <f t="array" ref="C393">INDEX(data!$C$3:$G$12000,MAX(IF(data!$B$3:$B$12000=الحل!$B393,ROW(data!$A$3:$EA$12000)-2,"")),COLUMN(data!C391:C391)-2)</f>
        <v>مشروع حديقة المعالم -الرياض</v>
      </c>
      <c r="D393" s="25" t="str">
        <f t="array" ref="D393">INDEX(data!$C$3:$G$12000,MAX(IF(data!$B$3:$B$12000=الحل!$B393,ROW(data!$A$3:$EA$12000)-2,"")),COLUMN(data!D391:D391)-2)</f>
        <v>حذاء سلامة [ مميز ] - 3040034</v>
      </c>
      <c r="E393" s="28">
        <f t="array" ref="E393">INDEX(data!$C$3:$G$12000,MAX(IF(data!$B$3:$B$12000=الحل!$B393,ROW(data!$A$3:$EA$12000)-2,"")),COLUMN(data!E391:E391)-2)</f>
        <v>41694</v>
      </c>
      <c r="F393" s="25">
        <f t="array" ref="F393">INDEX(data!$C$3:$G$12000,MAX(IF(data!$B$3:$B$12000=الحل!$B393,ROW(data!$A$3:$EA$12000)-2,"")),COLUMN(data!F391:F391)-2)</f>
        <v>27103</v>
      </c>
      <c r="G393" s="25">
        <f t="array" ref="G393">INDEX(data!$C$3:$G$12000,MAX(IF(data!$B$3:$B$12000=الحل!$B393,ROW(data!$A$3:$EA$12000)-2,"")),COLUMN(data!G391:G391)-2)</f>
        <v>1</v>
      </c>
    </row>
    <row r="394" spans="2:7" ht="30" customHeight="1" thickTop="1" thickBot="1" x14ac:dyDescent="0.25">
      <c r="B394" s="25">
        <v>16899</v>
      </c>
      <c r="C394" s="25" t="str">
        <f t="array" ref="C394">INDEX(data!$C$3:$G$12000,MAX(IF(data!$B$3:$B$12000=الحل!$B394,ROW(data!$A$3:$EA$12000)-2,"")),COLUMN(data!C392:C392)-2)</f>
        <v>مشروع حديقة المعالم -الرياض</v>
      </c>
      <c r="D394" s="25" t="str">
        <f t="array" ref="D394">INDEX(data!$C$3:$G$12000,MAX(IF(data!$B$3:$B$12000=الحل!$B394,ROW(data!$A$3:$EA$12000)-2,"")),COLUMN(data!D392:D392)-2)</f>
        <v>حذاء سلامة [ مميز ] - 3040034</v>
      </c>
      <c r="E394" s="28">
        <f t="array" ref="E394">INDEX(data!$C$3:$G$12000,MAX(IF(data!$B$3:$B$12000=الحل!$B394,ROW(data!$A$3:$EA$12000)-2,"")),COLUMN(data!E392:E392)-2)</f>
        <v>41784</v>
      </c>
      <c r="F394" s="25">
        <f t="array" ref="F394">INDEX(data!$C$3:$G$12000,MAX(IF(data!$B$3:$B$12000=الحل!$B394,ROW(data!$A$3:$EA$12000)-2,"")),COLUMN(data!F392:F392)-2)</f>
        <v>38031</v>
      </c>
      <c r="G394" s="25">
        <f t="array" ref="G394">INDEX(data!$C$3:$G$12000,MAX(IF(data!$B$3:$B$12000=الحل!$B394,ROW(data!$A$3:$EA$12000)-2,"")),COLUMN(data!G392:G392)-2)</f>
        <v>1</v>
      </c>
    </row>
    <row r="395" spans="2:7" ht="30" customHeight="1" thickTop="1" thickBot="1" x14ac:dyDescent="0.25">
      <c r="B395" s="25">
        <v>17780</v>
      </c>
      <c r="C395" s="25" t="str">
        <f t="array" ref="C395">INDEX(data!$C$3:$G$12000,MAX(IF(data!$B$3:$B$12000=الحل!$B395,ROW(data!$A$3:$EA$12000)-2,"")),COLUMN(data!C393:C393)-2)</f>
        <v>مشروع حديقة المعالم -الرياض</v>
      </c>
      <c r="D395" s="25" t="str">
        <f t="array" ref="D395">INDEX(data!$C$3:$G$12000,MAX(IF(data!$B$3:$B$12000=الحل!$B395,ROW(data!$A$3:$EA$12000)-2,"")),COLUMN(data!D393:D393)-2)</f>
        <v>حذاء سلامة [ مميز ] - 3040034</v>
      </c>
      <c r="E395" s="28">
        <f t="array" ref="E395">INDEX(data!$C$3:$G$12000,MAX(IF(data!$B$3:$B$12000=الحل!$B395,ROW(data!$A$3:$EA$12000)-2,"")),COLUMN(data!E393:E393)-2)</f>
        <v>41784</v>
      </c>
      <c r="F395" s="25">
        <f t="array" ref="F395">INDEX(data!$C$3:$G$12000,MAX(IF(data!$B$3:$B$12000=الحل!$B395,ROW(data!$A$3:$EA$12000)-2,"")),COLUMN(data!F393:F393)-2)</f>
        <v>38031</v>
      </c>
      <c r="G395" s="25">
        <f t="array" ref="G395">INDEX(data!$C$3:$G$12000,MAX(IF(data!$B$3:$B$12000=الحل!$B395,ROW(data!$A$3:$EA$12000)-2,"")),COLUMN(data!G393:G393)-2)</f>
        <v>1</v>
      </c>
    </row>
    <row r="396" spans="2:7" ht="30" customHeight="1" thickTop="1" thickBot="1" x14ac:dyDescent="0.25">
      <c r="B396" s="25">
        <v>17782</v>
      </c>
      <c r="C396" s="25" t="str">
        <f t="array" ref="C396">INDEX(data!$C$3:$G$12000,MAX(IF(data!$B$3:$B$12000=الحل!$B396,ROW(data!$A$3:$EA$12000)-2,"")),COLUMN(data!C394:C394)-2)</f>
        <v>مشروع حديقة المعالم -الرياض</v>
      </c>
      <c r="D396" s="25" t="str">
        <f t="array" ref="D396">INDEX(data!$C$3:$G$12000,MAX(IF(data!$B$3:$B$12000=الحل!$B396,ROW(data!$A$3:$EA$12000)-2,"")),COLUMN(data!D394:D394)-2)</f>
        <v>حذاء سلامة [ مميز ] - 3040034</v>
      </c>
      <c r="E396" s="28">
        <f t="array" ref="E396">INDEX(data!$C$3:$G$12000,MAX(IF(data!$B$3:$B$12000=الحل!$B396,ROW(data!$A$3:$EA$12000)-2,"")),COLUMN(data!E394:E394)-2)</f>
        <v>41784</v>
      </c>
      <c r="F396" s="25">
        <f t="array" ref="F396">INDEX(data!$C$3:$G$12000,MAX(IF(data!$B$3:$B$12000=الحل!$B396,ROW(data!$A$3:$EA$12000)-2,"")),COLUMN(data!F394:F394)-2)</f>
        <v>38031</v>
      </c>
      <c r="G396" s="25">
        <f t="array" ref="G396">INDEX(data!$C$3:$G$12000,MAX(IF(data!$B$3:$B$12000=الحل!$B396,ROW(data!$A$3:$EA$12000)-2,"")),COLUMN(data!G394:G394)-2)</f>
        <v>1</v>
      </c>
    </row>
    <row r="397" spans="2:7" ht="30" customHeight="1" thickTop="1" thickBot="1" x14ac:dyDescent="0.25">
      <c r="B397" s="25">
        <v>17795</v>
      </c>
      <c r="C397" s="25" t="str">
        <f t="array" ref="C397">INDEX(data!$C$3:$G$12000,MAX(IF(data!$B$3:$B$12000=الحل!$B397,ROW(data!$A$3:$EA$12000)-2,"")),COLUMN(data!C395:C395)-2)</f>
        <v>مشروع حديقة المعالم -الرياض</v>
      </c>
      <c r="D397" s="25" t="str">
        <f t="array" ref="D397">INDEX(data!$C$3:$G$12000,MAX(IF(data!$B$3:$B$12000=الحل!$B397,ROW(data!$A$3:$EA$12000)-2,"")),COLUMN(data!D395:D395)-2)</f>
        <v>حذاء سلامة [ مميز ] - 3040034</v>
      </c>
      <c r="E397" s="28">
        <f t="array" ref="E397">INDEX(data!$C$3:$G$12000,MAX(IF(data!$B$3:$B$12000=الحل!$B397,ROW(data!$A$3:$EA$12000)-2,"")),COLUMN(data!E395:E395)-2)</f>
        <v>41784</v>
      </c>
      <c r="F397" s="25">
        <f t="array" ref="F397">INDEX(data!$C$3:$G$12000,MAX(IF(data!$B$3:$B$12000=الحل!$B397,ROW(data!$A$3:$EA$12000)-2,"")),COLUMN(data!F395:F395)-2)</f>
        <v>38031</v>
      </c>
      <c r="G397" s="25">
        <f t="array" ref="G397">INDEX(data!$C$3:$G$12000,MAX(IF(data!$B$3:$B$12000=الحل!$B397,ROW(data!$A$3:$EA$12000)-2,"")),COLUMN(data!G395:G395)-2)</f>
        <v>1</v>
      </c>
    </row>
    <row r="398" spans="2:7" ht="30" customHeight="1" thickTop="1" thickBot="1" x14ac:dyDescent="0.25">
      <c r="B398" s="25">
        <v>18539</v>
      </c>
      <c r="C398" s="25" t="str">
        <f t="array" ref="C398">INDEX(data!$C$3:$G$12000,MAX(IF(data!$B$3:$B$12000=الحل!$B398,ROW(data!$A$3:$EA$12000)-2,"")),COLUMN(data!C396:C396)-2)</f>
        <v>مشروع حديقة المعالم -الرياض</v>
      </c>
      <c r="D398" s="25" t="str">
        <f t="array" ref="D398">INDEX(data!$C$3:$G$12000,MAX(IF(data!$B$3:$B$12000=الحل!$B398,ROW(data!$A$3:$EA$12000)-2,"")),COLUMN(data!D396:D396)-2)</f>
        <v>حذاء سلامة [ مميز ] - 3040034</v>
      </c>
      <c r="E398" s="28">
        <f t="array" ref="E398">INDEX(data!$C$3:$G$12000,MAX(IF(data!$B$3:$B$12000=الحل!$B398,ROW(data!$A$3:$EA$12000)-2,"")),COLUMN(data!E396:E396)-2)</f>
        <v>41784</v>
      </c>
      <c r="F398" s="25">
        <f t="array" ref="F398">INDEX(data!$C$3:$G$12000,MAX(IF(data!$B$3:$B$12000=الحل!$B398,ROW(data!$A$3:$EA$12000)-2,"")),COLUMN(data!F396:F396)-2)</f>
        <v>38031</v>
      </c>
      <c r="G398" s="25">
        <f t="array" ref="G398">INDEX(data!$C$3:$G$12000,MAX(IF(data!$B$3:$B$12000=الحل!$B398,ROW(data!$A$3:$EA$12000)-2,"")),COLUMN(data!G396:G396)-2)</f>
        <v>1</v>
      </c>
    </row>
    <row r="399" spans="2:7" ht="30" customHeight="1" thickTop="1" thickBot="1" x14ac:dyDescent="0.25">
      <c r="B399" s="25">
        <v>11182</v>
      </c>
      <c r="C399" s="25" t="str">
        <f t="array" ref="C399">INDEX(data!$C$3:$G$12000,MAX(IF(data!$B$3:$B$12000=الحل!$B399,ROW(data!$A$3:$EA$12000)-2,"")),COLUMN(data!C397:C397)-2)</f>
        <v>مشروع حديقة المعالم -الرياض</v>
      </c>
      <c r="D399" s="25" t="str">
        <f t="array" ref="D399">INDEX(data!$C$3:$G$12000,MAX(IF(data!$B$3:$B$12000=الحل!$B399,ROW(data!$A$3:$EA$12000)-2,"")),COLUMN(data!D397:D397)-2)</f>
        <v>حذاء سلامة [ مميز ] - 3040034</v>
      </c>
      <c r="E399" s="28">
        <f t="array" ref="E399">INDEX(data!$C$3:$G$12000,MAX(IF(data!$B$3:$B$12000=الحل!$B399,ROW(data!$A$3:$EA$12000)-2,"")),COLUMN(data!E397:E397)-2)</f>
        <v>41784</v>
      </c>
      <c r="F399" s="25">
        <f t="array" ref="F399">INDEX(data!$C$3:$G$12000,MAX(IF(data!$B$3:$B$12000=الحل!$B399,ROW(data!$A$3:$EA$12000)-2,"")),COLUMN(data!F397:F397)-2)</f>
        <v>38031</v>
      </c>
      <c r="G399" s="25">
        <f t="array" ref="G399">INDEX(data!$C$3:$G$12000,MAX(IF(data!$B$3:$B$12000=الحل!$B399,ROW(data!$A$3:$EA$12000)-2,"")),COLUMN(data!G397:G397)-2)</f>
        <v>1</v>
      </c>
    </row>
    <row r="400" spans="2:7" ht="30" customHeight="1" thickTop="1" thickBot="1" x14ac:dyDescent="0.25">
      <c r="B400" s="25">
        <v>13884</v>
      </c>
      <c r="C400" s="25" t="str">
        <f t="array" ref="C400">INDEX(data!$C$3:$G$12000,MAX(IF(data!$B$3:$B$12000=الحل!$B400,ROW(data!$A$3:$EA$12000)-2,"")),COLUMN(data!C398:C398)-2)</f>
        <v>مداخل الكليات بالمدينة الجامعية</v>
      </c>
      <c r="D400" s="25" t="str">
        <f t="array" ref="D400">INDEX(data!$C$3:$G$12000,MAX(IF(data!$B$3:$B$12000=الحل!$B400,ROW(data!$A$3:$EA$12000)-2,"")),COLUMN(data!D398:D398)-2)</f>
        <v>حذاء سلامة [ مميز ] - 3040034</v>
      </c>
      <c r="E400" s="28">
        <f t="array" ref="E400">INDEX(data!$C$3:$G$12000,MAX(IF(data!$B$3:$B$12000=الحل!$B400,ROW(data!$A$3:$EA$12000)-2,"")),COLUMN(data!E398:E398)-2)</f>
        <v>41692</v>
      </c>
      <c r="F400" s="25">
        <f t="array" ref="F400">INDEX(data!$C$3:$G$12000,MAX(IF(data!$B$3:$B$12000=الحل!$B400,ROW(data!$A$3:$EA$12000)-2,"")),COLUMN(data!F398:F398)-2)</f>
        <v>27085</v>
      </c>
      <c r="G400" s="25">
        <f t="array" ref="G400">INDEX(data!$C$3:$G$12000,MAX(IF(data!$B$3:$B$12000=الحل!$B400,ROW(data!$A$3:$EA$12000)-2,"")),COLUMN(data!G398:G398)-2)</f>
        <v>1</v>
      </c>
    </row>
    <row r="401" spans="2:7" ht="30" customHeight="1" thickTop="1" thickBot="1" x14ac:dyDescent="0.25">
      <c r="B401" s="25">
        <v>8553</v>
      </c>
      <c r="C401" s="25" t="str">
        <f t="array" ref="C401">INDEX(data!$C$3:$G$12000,MAX(IF(data!$B$3:$B$12000=الحل!$B401,ROW(data!$A$3:$EA$12000)-2,"")),COLUMN(data!C399:C399)-2)</f>
        <v>مداخل الكليات بالمدينة الجامعية</v>
      </c>
      <c r="D401" s="25" t="str">
        <f t="array" ref="D401">INDEX(data!$C$3:$G$12000,MAX(IF(data!$B$3:$B$12000=الحل!$B401,ROW(data!$A$3:$EA$12000)-2,"")),COLUMN(data!D399:D399)-2)</f>
        <v>حذاء سلامة [ مميز ] - 3040034</v>
      </c>
      <c r="E401" s="28">
        <f t="array" ref="E401">INDEX(data!$C$3:$G$12000,MAX(IF(data!$B$3:$B$12000=الحل!$B401,ROW(data!$A$3:$EA$12000)-2,"")),COLUMN(data!E399:E399)-2)</f>
        <v>41692</v>
      </c>
      <c r="F401" s="25">
        <f t="array" ref="F401">INDEX(data!$C$3:$G$12000,MAX(IF(data!$B$3:$B$12000=الحل!$B401,ROW(data!$A$3:$EA$12000)-2,"")),COLUMN(data!F399:F399)-2)</f>
        <v>27085</v>
      </c>
      <c r="G401" s="25">
        <f t="array" ref="G401">INDEX(data!$C$3:$G$12000,MAX(IF(data!$B$3:$B$12000=الحل!$B401,ROW(data!$A$3:$EA$12000)-2,"")),COLUMN(data!G399:G399)-2)</f>
        <v>1</v>
      </c>
    </row>
    <row r="402" spans="2:7" ht="30" customHeight="1" thickTop="1" thickBot="1" x14ac:dyDescent="0.25">
      <c r="B402" s="25">
        <v>15055</v>
      </c>
      <c r="C402" s="25" t="str">
        <f t="array" ref="C402">INDEX(data!$C$3:$G$12000,MAX(IF(data!$B$3:$B$12000=الحل!$B402,ROW(data!$A$3:$EA$12000)-2,"")),COLUMN(data!C400:C400)-2)</f>
        <v>مداخل الكليات بالمدينة الجامعية</v>
      </c>
      <c r="D402" s="25" t="str">
        <f t="array" ref="D402">INDEX(data!$C$3:$G$12000,MAX(IF(data!$B$3:$B$12000=الحل!$B402,ROW(data!$A$3:$EA$12000)-2,"")),COLUMN(data!D400:D400)-2)</f>
        <v>حذاء سلامة [ مميز ] - 3040034</v>
      </c>
      <c r="E402" s="28">
        <f t="array" ref="E402">INDEX(data!$C$3:$G$12000,MAX(IF(data!$B$3:$B$12000=الحل!$B402,ROW(data!$A$3:$EA$12000)-2,"")),COLUMN(data!E400:E400)-2)</f>
        <v>41692</v>
      </c>
      <c r="F402" s="25">
        <f t="array" ref="F402">INDEX(data!$C$3:$G$12000,MAX(IF(data!$B$3:$B$12000=الحل!$B402,ROW(data!$A$3:$EA$12000)-2,"")),COLUMN(data!F400:F400)-2)</f>
        <v>27085</v>
      </c>
      <c r="G402" s="25">
        <f t="array" ref="G402">INDEX(data!$C$3:$G$12000,MAX(IF(data!$B$3:$B$12000=الحل!$B402,ROW(data!$A$3:$EA$12000)-2,"")),COLUMN(data!G400:G400)-2)</f>
        <v>1</v>
      </c>
    </row>
    <row r="403" spans="2:7" ht="30" customHeight="1" thickTop="1" thickBot="1" x14ac:dyDescent="0.25">
      <c r="B403" s="25">
        <v>14972</v>
      </c>
      <c r="C403" s="25" t="str">
        <f t="array" ref="C403">INDEX(data!$C$3:$G$12000,MAX(IF(data!$B$3:$B$12000=الحل!$B403,ROW(data!$A$3:$EA$12000)-2,"")),COLUMN(data!C401:C401)-2)</f>
        <v>مداخل الكليات بالمدينة الجامعية</v>
      </c>
      <c r="D403" s="25" t="str">
        <f t="array" ref="D403">INDEX(data!$C$3:$G$12000,MAX(IF(data!$B$3:$B$12000=الحل!$B403,ROW(data!$A$3:$EA$12000)-2,"")),COLUMN(data!D401:D401)-2)</f>
        <v>حذاء سلامة [ مميز ] - 3040034</v>
      </c>
      <c r="E403" s="28">
        <f t="array" ref="E403">INDEX(data!$C$3:$G$12000,MAX(IF(data!$B$3:$B$12000=الحل!$B403,ROW(data!$A$3:$EA$12000)-2,"")),COLUMN(data!E401:E401)-2)</f>
        <v>41692</v>
      </c>
      <c r="F403" s="25">
        <f t="array" ref="F403">INDEX(data!$C$3:$G$12000,MAX(IF(data!$B$3:$B$12000=الحل!$B403,ROW(data!$A$3:$EA$12000)-2,"")),COLUMN(data!F401:F401)-2)</f>
        <v>27085</v>
      </c>
      <c r="G403" s="25">
        <f t="array" ref="G403">INDEX(data!$C$3:$G$12000,MAX(IF(data!$B$3:$B$12000=الحل!$B403,ROW(data!$A$3:$EA$12000)-2,"")),COLUMN(data!G401:G401)-2)</f>
        <v>1</v>
      </c>
    </row>
    <row r="404" spans="2:7" ht="30" customHeight="1" thickTop="1" thickBot="1" x14ac:dyDescent="0.25">
      <c r="B404" s="25">
        <v>18370</v>
      </c>
      <c r="C404" s="25" t="str">
        <f t="array" ref="C404">INDEX(data!$C$3:$G$12000,MAX(IF(data!$B$3:$B$12000=الحل!$B404,ROW(data!$A$3:$EA$12000)-2,"")),COLUMN(data!C402:C402)-2)</f>
        <v>مداخل الكليات بالمدينة الجامعية</v>
      </c>
      <c r="D404" s="25" t="str">
        <f t="array" ref="D404">INDEX(data!$C$3:$G$12000,MAX(IF(data!$B$3:$B$12000=الحل!$B404,ROW(data!$A$3:$EA$12000)-2,"")),COLUMN(data!D402:D402)-2)</f>
        <v>حذاء سلامة [ مميز ] - 3040034</v>
      </c>
      <c r="E404" s="28">
        <f t="array" ref="E404">INDEX(data!$C$3:$G$12000,MAX(IF(data!$B$3:$B$12000=الحل!$B404,ROW(data!$A$3:$EA$12000)-2,"")),COLUMN(data!E402:E402)-2)</f>
        <v>41692</v>
      </c>
      <c r="F404" s="25">
        <f t="array" ref="F404">INDEX(data!$C$3:$G$12000,MAX(IF(data!$B$3:$B$12000=الحل!$B404,ROW(data!$A$3:$EA$12000)-2,"")),COLUMN(data!F402:F402)-2)</f>
        <v>27085</v>
      </c>
      <c r="G404" s="25">
        <f t="array" ref="G404">INDEX(data!$C$3:$G$12000,MAX(IF(data!$B$3:$B$12000=الحل!$B404,ROW(data!$A$3:$EA$12000)-2,"")),COLUMN(data!G402:G402)-2)</f>
        <v>1</v>
      </c>
    </row>
    <row r="405" spans="2:7" ht="30" customHeight="1" thickTop="1" thickBot="1" x14ac:dyDescent="0.25">
      <c r="B405" s="25">
        <v>16139</v>
      </c>
      <c r="C405" s="25" t="str">
        <f t="array" ref="C405">INDEX(data!$C$3:$G$12000,MAX(IF(data!$B$3:$B$12000=الحل!$B405,ROW(data!$A$3:$EA$12000)-2,"")),COLUMN(data!C403:C403)-2)</f>
        <v>مشروع المناخ - صرف الصحى</v>
      </c>
      <c r="D405" s="25" t="str">
        <f t="array" ref="D405">INDEX(data!$C$3:$G$12000,MAX(IF(data!$B$3:$B$12000=الحل!$B405,ROW(data!$A$3:$EA$12000)-2,"")),COLUMN(data!D403:D403)-2)</f>
        <v>سترة عاكس فسفوري - 23040020</v>
      </c>
      <c r="E405" s="28">
        <f t="array" ref="E405">INDEX(data!$C$3:$G$12000,MAX(IF(data!$B$3:$B$12000=الحل!$B405,ROW(data!$A$3:$EA$12000)-2,"")),COLUMN(data!E403:E403)-2)</f>
        <v>41696</v>
      </c>
      <c r="F405" s="25">
        <f t="array" ref="F405">INDEX(data!$C$3:$G$12000,MAX(IF(data!$B$3:$B$12000=الحل!$B405,ROW(data!$A$3:$EA$12000)-2,"")),COLUMN(data!F403:F403)-2)</f>
        <v>1252</v>
      </c>
      <c r="G405" s="25">
        <f t="array" ref="G405">INDEX(data!$C$3:$G$12000,MAX(IF(data!$B$3:$B$12000=الحل!$B405,ROW(data!$A$3:$EA$12000)-2,"")),COLUMN(data!G403:G403)-2)</f>
        <v>1</v>
      </c>
    </row>
    <row r="406" spans="2:7" ht="30" customHeight="1" thickTop="1" thickBot="1" x14ac:dyDescent="0.25">
      <c r="B406" s="25">
        <v>16729</v>
      </c>
      <c r="C406" s="25" t="str">
        <f t="array" ref="C406">INDEX(data!$C$3:$G$12000,MAX(IF(data!$B$3:$B$12000=الحل!$B406,ROW(data!$A$3:$EA$12000)-2,"")),COLUMN(data!C404:C404)-2)</f>
        <v>مشروع المناخ - صرف الصحى</v>
      </c>
      <c r="D406" s="25" t="str">
        <f t="array" ref="D406">INDEX(data!$C$3:$G$12000,MAX(IF(data!$B$3:$B$12000=الحل!$B406,ROW(data!$A$3:$EA$12000)-2,"")),COLUMN(data!D404:D404)-2)</f>
        <v>سترة عاكس فسفوري - 23040020</v>
      </c>
      <c r="E406" s="28">
        <f t="array" ref="E406">INDEX(data!$C$3:$G$12000,MAX(IF(data!$B$3:$B$12000=الحل!$B406,ROW(data!$A$3:$EA$12000)-2,"")),COLUMN(data!E404:E404)-2)</f>
        <v>41696</v>
      </c>
      <c r="F406" s="25">
        <f t="array" ref="F406">INDEX(data!$C$3:$G$12000,MAX(IF(data!$B$3:$B$12000=الحل!$B406,ROW(data!$A$3:$EA$12000)-2,"")),COLUMN(data!F404:F404)-2)</f>
        <v>1252</v>
      </c>
      <c r="G406" s="25">
        <f t="array" ref="G406">INDEX(data!$C$3:$G$12000,MAX(IF(data!$B$3:$B$12000=الحل!$B406,ROW(data!$A$3:$EA$12000)-2,"")),COLUMN(data!G404:G404)-2)</f>
        <v>1</v>
      </c>
    </row>
    <row r="407" spans="2:7" ht="30" customHeight="1" thickTop="1" thickBot="1" x14ac:dyDescent="0.25">
      <c r="B407" s="25">
        <v>15837</v>
      </c>
      <c r="C407" s="25" t="str">
        <f t="array" ref="C407">INDEX(data!$C$3:$G$12000,MAX(IF(data!$B$3:$B$12000=الحل!$B407,ROW(data!$A$3:$EA$12000)-2,"")),COLUMN(data!C405:C405)-2)</f>
        <v>حى العزيزية - الصرف الصحى</v>
      </c>
      <c r="D407" s="25" t="str">
        <f t="array" ref="D407">INDEX(data!$C$3:$G$12000,MAX(IF(data!$B$3:$B$12000=الحل!$B407,ROW(data!$A$3:$EA$12000)-2,"")),COLUMN(data!D405:D405)-2)</f>
        <v>خوذة سلامة  3040048</v>
      </c>
      <c r="E407" s="28">
        <f t="array" ref="E407">INDEX(data!$C$3:$G$12000,MAX(IF(data!$B$3:$B$12000=الحل!$B407,ROW(data!$A$3:$EA$12000)-2,"")),COLUMN(data!E405:E405)-2)</f>
        <v>41857</v>
      </c>
      <c r="F407" s="25">
        <f t="array" ref="F407">INDEX(data!$C$3:$G$12000,MAX(IF(data!$B$3:$B$12000=الحل!$B407,ROW(data!$A$3:$EA$12000)-2,"")),COLUMN(data!F405:F405)-2)</f>
        <v>1451</v>
      </c>
      <c r="G407" s="25">
        <f t="array" ref="G407">INDEX(data!$C$3:$G$12000,MAX(IF(data!$B$3:$B$12000=الحل!$B407,ROW(data!$A$3:$EA$12000)-2,"")),COLUMN(data!G405:G405)-2)</f>
        <v>1</v>
      </c>
    </row>
    <row r="408" spans="2:7" ht="30" customHeight="1" thickTop="1" thickBot="1" x14ac:dyDescent="0.25">
      <c r="B408" s="25">
        <v>17259</v>
      </c>
      <c r="C408" s="25" t="str">
        <f t="array" ref="C408">INDEX(data!$C$3:$G$12000,MAX(IF(data!$B$3:$B$12000=الحل!$B408,ROW(data!$A$3:$EA$12000)-2,"")),COLUMN(data!C406:C406)-2)</f>
        <v>حى العزيزية - الصرف الصحى</v>
      </c>
      <c r="D408" s="25" t="str">
        <f t="array" ref="D408">INDEX(data!$C$3:$G$12000,MAX(IF(data!$B$3:$B$12000=الحل!$B408,ROW(data!$A$3:$EA$12000)-2,"")),COLUMN(data!D406:D406)-2)</f>
        <v>حذاء سلامة [ مميز ] - 3040034</v>
      </c>
      <c r="E408" s="28">
        <f t="array" ref="E408">INDEX(data!$C$3:$G$12000,MAX(IF(data!$B$3:$B$12000=الحل!$B408,ROW(data!$A$3:$EA$12000)-2,"")),COLUMN(data!E406:E406)-2)</f>
        <v>41856</v>
      </c>
      <c r="F408" s="25">
        <f t="array" ref="F408">INDEX(data!$C$3:$G$12000,MAX(IF(data!$B$3:$B$12000=الحل!$B408,ROW(data!$A$3:$EA$12000)-2,"")),COLUMN(data!F406:F406)-2)</f>
        <v>1448</v>
      </c>
      <c r="G408" s="25">
        <f t="array" ref="G408">INDEX(data!$C$3:$G$12000,MAX(IF(data!$B$3:$B$12000=الحل!$B408,ROW(data!$A$3:$EA$12000)-2,"")),COLUMN(data!G406:G406)-2)</f>
        <v>1</v>
      </c>
    </row>
    <row r="409" spans="2:7" ht="30" customHeight="1" thickTop="1" thickBot="1" x14ac:dyDescent="0.25">
      <c r="B409" s="25">
        <v>16343</v>
      </c>
      <c r="C409" s="25" t="str">
        <f t="array" ref="C409">INDEX(data!$C$3:$G$12000,MAX(IF(data!$B$3:$B$12000=الحل!$B409,ROW(data!$A$3:$EA$12000)-2,"")),COLUMN(data!C407:C407)-2)</f>
        <v>حى العزيزية - الصرف الصحى</v>
      </c>
      <c r="D409" s="25" t="str">
        <f t="array" ref="D409">INDEX(data!$C$3:$G$12000,MAX(IF(data!$B$3:$B$12000=الحل!$B409,ROW(data!$A$3:$EA$12000)-2,"")),COLUMN(data!D407:D407)-2)</f>
        <v>خوذة سلامة  3040048</v>
      </c>
      <c r="E409" s="28">
        <f t="array" ref="E409">INDEX(data!$C$3:$G$12000,MAX(IF(data!$B$3:$B$12000=الحل!$B409,ROW(data!$A$3:$EA$12000)-2,"")),COLUMN(data!E407:E407)-2)</f>
        <v>41797</v>
      </c>
      <c r="F409" s="25">
        <f t="array" ref="F409">INDEX(data!$C$3:$G$12000,MAX(IF(data!$B$3:$B$12000=الحل!$B409,ROW(data!$A$3:$EA$12000)-2,"")),COLUMN(data!F407:F407)-2)</f>
        <v>1384</v>
      </c>
      <c r="G409" s="25">
        <f t="array" ref="G409">INDEX(data!$C$3:$G$12000,MAX(IF(data!$B$3:$B$12000=الحل!$B409,ROW(data!$A$3:$EA$12000)-2,"")),COLUMN(data!G407:G407)-2)</f>
        <v>1</v>
      </c>
    </row>
    <row r="410" spans="2:7" ht="30" customHeight="1" thickTop="1" thickBot="1" x14ac:dyDescent="0.25">
      <c r="B410" s="25">
        <v>16657</v>
      </c>
      <c r="C410" s="25" t="str">
        <f t="array" ref="C410">INDEX(data!$C$3:$G$12000,MAX(IF(data!$B$3:$B$12000=الحل!$B410,ROW(data!$A$3:$EA$12000)-2,"")),COLUMN(data!C408:C408)-2)</f>
        <v>حى العزيزية - الصرف الصحى</v>
      </c>
      <c r="D410" s="25" t="str">
        <f t="array" ref="D410">INDEX(data!$C$3:$G$12000,MAX(IF(data!$B$3:$B$12000=الحل!$B410,ROW(data!$A$3:$EA$12000)-2,"")),COLUMN(data!D408:D408)-2)</f>
        <v>خوذة سلامة  3040048</v>
      </c>
      <c r="E410" s="28">
        <f t="array" ref="E410">INDEX(data!$C$3:$G$12000,MAX(IF(data!$B$3:$B$12000=الحل!$B410,ROW(data!$A$3:$EA$12000)-2,"")),COLUMN(data!E408:E408)-2)</f>
        <v>41797</v>
      </c>
      <c r="F410" s="25">
        <f t="array" ref="F410">INDEX(data!$C$3:$G$12000,MAX(IF(data!$B$3:$B$12000=الحل!$B410,ROW(data!$A$3:$EA$12000)-2,"")),COLUMN(data!F408:F408)-2)</f>
        <v>1384</v>
      </c>
      <c r="G410" s="25">
        <f t="array" ref="G410">INDEX(data!$C$3:$G$12000,MAX(IF(data!$B$3:$B$12000=الحل!$B410,ROW(data!$A$3:$EA$12000)-2,"")),COLUMN(data!G408:G408)-2)</f>
        <v>1</v>
      </c>
    </row>
    <row r="411" spans="2:7" ht="30" customHeight="1" thickTop="1" thickBot="1" x14ac:dyDescent="0.25">
      <c r="B411" s="25">
        <v>17804</v>
      </c>
      <c r="C411" s="25" t="str">
        <f t="array" ref="C411">INDEX(data!$C$3:$G$12000,MAX(IF(data!$B$3:$B$12000=الحل!$B411,ROW(data!$A$3:$EA$12000)-2,"")),COLUMN(data!C409:C409)-2)</f>
        <v>حى العزيزية - الصرف الصحى</v>
      </c>
      <c r="D411" s="25" t="str">
        <f t="array" ref="D411">INDEX(data!$C$3:$G$12000,MAX(IF(data!$B$3:$B$12000=الحل!$B411,ROW(data!$A$3:$EA$12000)-2,"")),COLUMN(data!D409:D409)-2)</f>
        <v>خوذة سلامة  3040048</v>
      </c>
      <c r="E411" s="28">
        <f t="array" ref="E411">INDEX(data!$C$3:$G$12000,MAX(IF(data!$B$3:$B$12000=الحل!$B411,ROW(data!$A$3:$EA$12000)-2,"")),COLUMN(data!E409:E409)-2)</f>
        <v>41797</v>
      </c>
      <c r="F411" s="25">
        <f t="array" ref="F411">INDEX(data!$C$3:$G$12000,MAX(IF(data!$B$3:$B$12000=الحل!$B411,ROW(data!$A$3:$EA$12000)-2,"")),COLUMN(data!F409:F409)-2)</f>
        <v>1384</v>
      </c>
      <c r="G411" s="25">
        <f t="array" ref="G411">INDEX(data!$C$3:$G$12000,MAX(IF(data!$B$3:$B$12000=الحل!$B411,ROW(data!$A$3:$EA$12000)-2,"")),COLUMN(data!G409:G409)-2)</f>
        <v>1</v>
      </c>
    </row>
    <row r="412" spans="2:7" ht="30" customHeight="1" thickTop="1" thickBot="1" x14ac:dyDescent="0.25">
      <c r="B412" s="25">
        <v>16172</v>
      </c>
      <c r="C412" s="25" t="str">
        <f t="array" ref="C412">INDEX(data!$C$3:$G$12000,MAX(IF(data!$B$3:$B$12000=الحل!$B412,ROW(data!$A$3:$EA$12000)-2,"")),COLUMN(data!C410:C410)-2)</f>
        <v>حى العزيزية - الصرف الصحى</v>
      </c>
      <c r="D412" s="25" t="str">
        <f t="array" ref="D412">INDEX(data!$C$3:$G$12000,MAX(IF(data!$B$3:$B$12000=الحل!$B412,ROW(data!$A$3:$EA$12000)-2,"")),COLUMN(data!D410:D410)-2)</f>
        <v>خوذة سلامة  3040048</v>
      </c>
      <c r="E412" s="28">
        <f t="array" ref="E412">INDEX(data!$C$3:$G$12000,MAX(IF(data!$B$3:$B$12000=الحل!$B412,ROW(data!$A$3:$EA$12000)-2,"")),COLUMN(data!E410:E410)-2)</f>
        <v>41857</v>
      </c>
      <c r="F412" s="25">
        <f t="array" ref="F412">INDEX(data!$C$3:$G$12000,MAX(IF(data!$B$3:$B$12000=الحل!$B412,ROW(data!$A$3:$EA$12000)-2,"")),COLUMN(data!F410:F410)-2)</f>
        <v>1451</v>
      </c>
      <c r="G412" s="25">
        <f t="array" ref="G412">INDEX(data!$C$3:$G$12000,MAX(IF(data!$B$3:$B$12000=الحل!$B412,ROW(data!$A$3:$EA$12000)-2,"")),COLUMN(data!G410:G410)-2)</f>
        <v>1</v>
      </c>
    </row>
    <row r="413" spans="2:7" ht="30" customHeight="1" thickTop="1" thickBot="1" x14ac:dyDescent="0.25">
      <c r="B413" s="25">
        <v>10512</v>
      </c>
      <c r="C413" s="25" t="str">
        <f t="array" ref="C413">INDEX(data!$C$3:$G$12000,MAX(IF(data!$B$3:$B$12000=الحل!$B413,ROW(data!$A$3:$EA$12000)-2,"")),COLUMN(data!C411:C411)-2)</f>
        <v>حى العزيزية - الصرف الصحى</v>
      </c>
      <c r="D413" s="25" t="str">
        <f t="array" ref="D413">INDEX(data!$C$3:$G$12000,MAX(IF(data!$B$3:$B$12000=الحل!$B413,ROW(data!$A$3:$EA$12000)-2,"")),COLUMN(data!D411:D411)-2)</f>
        <v>حذاء سلامة صينى - 3040037</v>
      </c>
      <c r="E413" s="28">
        <f t="array" ref="E413">INDEX(data!$C$3:$G$12000,MAX(IF(data!$B$3:$B$12000=الحل!$B413,ROW(data!$A$3:$EA$12000)-2,"")),COLUMN(data!E411:E411)-2)</f>
        <v>41702</v>
      </c>
      <c r="F413" s="25">
        <f t="array" ref="F413">INDEX(data!$C$3:$G$12000,MAX(IF(data!$B$3:$B$12000=الحل!$B413,ROW(data!$A$3:$EA$12000)-2,"")),COLUMN(data!F411:F411)-2)</f>
        <v>1261</v>
      </c>
      <c r="G413" s="25">
        <f t="array" ref="G413">INDEX(data!$C$3:$G$12000,MAX(IF(data!$B$3:$B$12000=الحل!$B413,ROW(data!$A$3:$EA$12000)-2,"")),COLUMN(data!G411:G411)-2)</f>
        <v>1</v>
      </c>
    </row>
    <row r="414" spans="2:7" ht="30" customHeight="1" thickTop="1" thickBot="1" x14ac:dyDescent="0.25">
      <c r="B414" s="25">
        <v>16000</v>
      </c>
      <c r="C414" s="25" t="str">
        <f t="array" ref="C414">INDEX(data!$C$3:$G$12000,MAX(IF(data!$B$3:$B$12000=الحل!$B414,ROW(data!$A$3:$EA$12000)-2,"")),COLUMN(data!C412:C412)-2)</f>
        <v>حى العزيزية - الصرف الصحى</v>
      </c>
      <c r="D414" s="25" t="str">
        <f t="array" ref="D414">INDEX(data!$C$3:$G$12000,MAX(IF(data!$B$3:$B$12000=الحل!$B414,ROW(data!$A$3:$EA$12000)-2,"")),COLUMN(data!D412:D412)-2)</f>
        <v>حذاء سلامة صينى - 3040037</v>
      </c>
      <c r="E414" s="28">
        <f t="array" ref="E414">INDEX(data!$C$3:$G$12000,MAX(IF(data!$B$3:$B$12000=الحل!$B414,ROW(data!$A$3:$EA$12000)-2,"")),COLUMN(data!E412:E412)-2)</f>
        <v>41702</v>
      </c>
      <c r="F414" s="25">
        <f t="array" ref="F414">INDEX(data!$C$3:$G$12000,MAX(IF(data!$B$3:$B$12000=الحل!$B414,ROW(data!$A$3:$EA$12000)-2,"")),COLUMN(data!F412:F412)-2)</f>
        <v>1261</v>
      </c>
      <c r="G414" s="25">
        <f t="array" ref="G414">INDEX(data!$C$3:$G$12000,MAX(IF(data!$B$3:$B$12000=الحل!$B414,ROW(data!$A$3:$EA$12000)-2,"")),COLUMN(data!G412:G412)-2)</f>
        <v>1</v>
      </c>
    </row>
    <row r="415" spans="2:7" ht="30" customHeight="1" thickTop="1" thickBot="1" x14ac:dyDescent="0.25">
      <c r="B415" s="25">
        <v>8304</v>
      </c>
      <c r="C415" s="25" t="str">
        <f t="array" ref="C415">INDEX(data!$C$3:$G$12000,MAX(IF(data!$B$3:$B$12000=الحل!$B415,ROW(data!$A$3:$EA$12000)-2,"")),COLUMN(data!C413:C413)-2)</f>
        <v>حى العزيزية - الصرف الصحى</v>
      </c>
      <c r="D415" s="25" t="str">
        <f t="array" ref="D415">INDEX(data!$C$3:$G$12000,MAX(IF(data!$B$3:$B$12000=الحل!$B415,ROW(data!$A$3:$EA$12000)-2,"")),COLUMN(data!D413:D413)-2)</f>
        <v>حذاء سلامة صينى - 3040037</v>
      </c>
      <c r="E415" s="28">
        <f t="array" ref="E415">INDEX(data!$C$3:$G$12000,MAX(IF(data!$B$3:$B$12000=الحل!$B415,ROW(data!$A$3:$EA$12000)-2,"")),COLUMN(data!E413:E413)-2)</f>
        <v>41702</v>
      </c>
      <c r="F415" s="25">
        <f t="array" ref="F415">INDEX(data!$C$3:$G$12000,MAX(IF(data!$B$3:$B$12000=الحل!$B415,ROW(data!$A$3:$EA$12000)-2,"")),COLUMN(data!F413:F413)-2)</f>
        <v>1261</v>
      </c>
      <c r="G415" s="25">
        <f t="array" ref="G415">INDEX(data!$C$3:$G$12000,MAX(IF(data!$B$3:$B$12000=الحل!$B415,ROW(data!$A$3:$EA$12000)-2,"")),COLUMN(data!G413:G413)-2)</f>
        <v>1</v>
      </c>
    </row>
    <row r="416" spans="2:7" ht="30" customHeight="1" thickTop="1" thickBot="1" x14ac:dyDescent="0.25">
      <c r="B416" s="25">
        <v>17378</v>
      </c>
      <c r="C416" s="25" t="str">
        <f t="array" ref="C416">INDEX(data!$C$3:$G$12000,MAX(IF(data!$B$3:$B$12000=الحل!$B416,ROW(data!$A$3:$EA$12000)-2,"")),COLUMN(data!C414:C414)-2)</f>
        <v>حى العزيزية - الصرف الصحى</v>
      </c>
      <c r="D416" s="25" t="str">
        <f t="array" ref="D416">INDEX(data!$C$3:$G$12000,MAX(IF(data!$B$3:$B$12000=الحل!$B416,ROW(data!$A$3:$EA$12000)-2,"")),COLUMN(data!D414:D414)-2)</f>
        <v>خوذة سلامة  3040048</v>
      </c>
      <c r="E416" s="28">
        <f t="array" ref="E416">INDEX(data!$C$3:$G$12000,MAX(IF(data!$B$3:$B$12000=الحل!$B416,ROW(data!$A$3:$EA$12000)-2,"")),COLUMN(data!E414:E414)-2)</f>
        <v>41857</v>
      </c>
      <c r="F416" s="25">
        <f t="array" ref="F416">INDEX(data!$C$3:$G$12000,MAX(IF(data!$B$3:$B$12000=الحل!$B416,ROW(data!$A$3:$EA$12000)-2,"")),COLUMN(data!F414:F414)-2)</f>
        <v>1451</v>
      </c>
      <c r="G416" s="25">
        <f t="array" ref="G416">INDEX(data!$C$3:$G$12000,MAX(IF(data!$B$3:$B$12000=الحل!$B416,ROW(data!$A$3:$EA$12000)-2,"")),COLUMN(data!G414:G414)-2)</f>
        <v>1</v>
      </c>
    </row>
    <row r="417" spans="2:7" ht="30" customHeight="1" thickTop="1" thickBot="1" x14ac:dyDescent="0.25">
      <c r="B417" s="25">
        <v>16886</v>
      </c>
      <c r="C417" s="25" t="str">
        <f t="array" ref="C417">INDEX(data!$C$3:$G$12000,MAX(IF(data!$B$3:$B$12000=الحل!$B417,ROW(data!$A$3:$EA$12000)-2,"")),COLUMN(data!C415:C415)-2)</f>
        <v>حى العزيزية - الصرف الصحى</v>
      </c>
      <c r="D417" s="25" t="str">
        <f t="array" ref="D417">INDEX(data!$C$3:$G$12000,MAX(IF(data!$B$3:$B$12000=الحل!$B417,ROW(data!$A$3:$EA$12000)-2,"")),COLUMN(data!D415:D415)-2)</f>
        <v>خوذة سلامة  3040048</v>
      </c>
      <c r="E417" s="28">
        <f t="array" ref="E417">INDEX(data!$C$3:$G$12000,MAX(IF(data!$B$3:$B$12000=الحل!$B417,ROW(data!$A$3:$EA$12000)-2,"")),COLUMN(data!E415:E415)-2)</f>
        <v>41857</v>
      </c>
      <c r="F417" s="25">
        <f t="array" ref="F417">INDEX(data!$C$3:$G$12000,MAX(IF(data!$B$3:$B$12000=الحل!$B417,ROW(data!$A$3:$EA$12000)-2,"")),COLUMN(data!F415:F415)-2)</f>
        <v>1451</v>
      </c>
      <c r="G417" s="25">
        <f t="array" ref="G417">INDEX(data!$C$3:$G$12000,MAX(IF(data!$B$3:$B$12000=الحل!$B417,ROW(data!$A$3:$EA$12000)-2,"")),COLUMN(data!G415:G415)-2)</f>
        <v>1</v>
      </c>
    </row>
    <row r="418" spans="2:7" ht="30" customHeight="1" thickTop="1" thickBot="1" x14ac:dyDescent="0.25">
      <c r="B418" s="25">
        <v>17799</v>
      </c>
      <c r="C418" s="25" t="str">
        <f t="array" ref="C418">INDEX(data!$C$3:$G$12000,MAX(IF(data!$B$3:$B$12000=الحل!$B418,ROW(data!$A$3:$EA$12000)-2,"")),COLUMN(data!C416:C416)-2)</f>
        <v>حى العزيزية - الصرف الصحى</v>
      </c>
      <c r="D418" s="25" t="str">
        <f t="array" ref="D418">INDEX(data!$C$3:$G$12000,MAX(IF(data!$B$3:$B$12000=الحل!$B418,ROW(data!$A$3:$EA$12000)-2,"")),COLUMN(data!D416:D416)-2)</f>
        <v>سترة عاكس فسفوري - 23040020</v>
      </c>
      <c r="E418" s="28">
        <f t="array" ref="E418">INDEX(data!$C$3:$G$12000,MAX(IF(data!$B$3:$B$12000=الحل!$B418,ROW(data!$A$3:$EA$12000)-2,"")),COLUMN(data!E416:E416)-2)</f>
        <v>41732</v>
      </c>
      <c r="F418" s="25">
        <f t="array" ref="F418">INDEX(data!$C$3:$G$12000,MAX(IF(data!$B$3:$B$12000=الحل!$B418,ROW(data!$A$3:$EA$12000)-2,"")),COLUMN(data!F416:F416)-2)</f>
        <v>1309</v>
      </c>
      <c r="G418" s="25">
        <f t="array" ref="G418">INDEX(data!$C$3:$G$12000,MAX(IF(data!$B$3:$B$12000=الحل!$B418,ROW(data!$A$3:$EA$12000)-2,"")),COLUMN(data!G416:G416)-2)</f>
        <v>1</v>
      </c>
    </row>
    <row r="419" spans="2:7" ht="30" customHeight="1" thickTop="1" thickBot="1" x14ac:dyDescent="0.25">
      <c r="B419" s="25">
        <v>17716</v>
      </c>
      <c r="C419" s="25" t="str">
        <f t="array" ref="C419">INDEX(data!$C$3:$G$12000,MAX(IF(data!$B$3:$B$12000=الحل!$B419,ROW(data!$A$3:$EA$12000)-2,"")),COLUMN(data!C417:C417)-2)</f>
        <v>حى العزيزية - الصرف الصحى</v>
      </c>
      <c r="D419" s="25" t="str">
        <f t="array" ref="D419">INDEX(data!$C$3:$G$12000,MAX(IF(data!$B$3:$B$12000=الحل!$B419,ROW(data!$A$3:$EA$12000)-2,"")),COLUMN(data!D417:D417)-2)</f>
        <v>حذاء سلامة [ مميز ] - 3040034</v>
      </c>
      <c r="E419" s="28">
        <f t="array" ref="E419">INDEX(data!$C$3:$G$12000,MAX(IF(data!$B$3:$B$12000=الحل!$B419,ROW(data!$A$3:$EA$12000)-2,"")),COLUMN(data!E417:E417)-2)</f>
        <v>41722</v>
      </c>
      <c r="F419" s="25">
        <f t="array" ref="F419">INDEX(data!$C$3:$G$12000,MAX(IF(data!$B$3:$B$12000=الحل!$B419,ROW(data!$A$3:$EA$12000)-2,"")),COLUMN(data!F417:F417)-2)</f>
        <v>1292</v>
      </c>
      <c r="G419" s="25">
        <f t="array" ref="G419">INDEX(data!$C$3:$G$12000,MAX(IF(data!$B$3:$B$12000=الحل!$B419,ROW(data!$A$3:$EA$12000)-2,"")),COLUMN(data!G417:G417)-2)</f>
        <v>1</v>
      </c>
    </row>
    <row r="420" spans="2:7" ht="30" customHeight="1" thickTop="1" thickBot="1" x14ac:dyDescent="0.25">
      <c r="B420" s="25">
        <v>17379</v>
      </c>
      <c r="C420" s="25" t="str">
        <f t="array" ref="C420">INDEX(data!$C$3:$G$12000,MAX(IF(data!$B$3:$B$12000=الحل!$B420,ROW(data!$A$3:$EA$12000)-2,"")),COLUMN(data!C418:C418)-2)</f>
        <v>حى العزيزية - الصرف الصحى</v>
      </c>
      <c r="D420" s="25" t="str">
        <f t="array" ref="D420">INDEX(data!$C$3:$G$12000,MAX(IF(data!$B$3:$B$12000=الحل!$B420,ROW(data!$A$3:$EA$12000)-2,"")),COLUMN(data!D418:D418)-2)</f>
        <v>خوذة سلامة  3040048</v>
      </c>
      <c r="E420" s="28">
        <f t="array" ref="E420">INDEX(data!$C$3:$G$12000,MAX(IF(data!$B$3:$B$12000=الحل!$B420,ROW(data!$A$3:$EA$12000)-2,"")),COLUMN(data!E418:E418)-2)</f>
        <v>41857</v>
      </c>
      <c r="F420" s="25">
        <f t="array" ref="F420">INDEX(data!$C$3:$G$12000,MAX(IF(data!$B$3:$B$12000=الحل!$B420,ROW(data!$A$3:$EA$12000)-2,"")),COLUMN(data!F418:F418)-2)</f>
        <v>1451</v>
      </c>
      <c r="G420" s="25">
        <f t="array" ref="G420">INDEX(data!$C$3:$G$12000,MAX(IF(data!$B$3:$B$12000=الحل!$B420,ROW(data!$A$3:$EA$12000)-2,"")),COLUMN(data!G418:G418)-2)</f>
        <v>1</v>
      </c>
    </row>
    <row r="421" spans="2:7" ht="30" customHeight="1" thickTop="1" thickBot="1" x14ac:dyDescent="0.25">
      <c r="B421" s="25">
        <v>8063</v>
      </c>
      <c r="C421" s="25" t="str">
        <f t="array" ref="C421">INDEX(data!$C$3:$G$12000,MAX(IF(data!$B$3:$B$12000=الحل!$B421,ROW(data!$A$3:$EA$12000)-2,"")),COLUMN(data!C419:C419)-2)</f>
        <v>حى العزيزية - الصرف الصحى</v>
      </c>
      <c r="D421" s="25" t="str">
        <f t="array" ref="D421">INDEX(data!$C$3:$G$12000,MAX(IF(data!$B$3:$B$12000=الحل!$B421,ROW(data!$A$3:$EA$12000)-2,"")),COLUMN(data!D419:D419)-2)</f>
        <v>حذاء سلامة صينى - 3040037</v>
      </c>
      <c r="E421" s="28">
        <f t="array" ref="E421">INDEX(data!$C$3:$G$12000,MAX(IF(data!$B$3:$B$12000=الحل!$B421,ROW(data!$A$3:$EA$12000)-2,"")),COLUMN(data!E419:E419)-2)</f>
        <v>41702</v>
      </c>
      <c r="F421" s="25">
        <f t="array" ref="F421">INDEX(data!$C$3:$G$12000,MAX(IF(data!$B$3:$B$12000=الحل!$B421,ROW(data!$A$3:$EA$12000)-2,"")),COLUMN(data!F419:F419)-2)</f>
        <v>1261</v>
      </c>
      <c r="G421" s="25">
        <f t="array" ref="G421">INDEX(data!$C$3:$G$12000,MAX(IF(data!$B$3:$B$12000=الحل!$B421,ROW(data!$A$3:$EA$12000)-2,"")),COLUMN(data!G419:G419)-2)</f>
        <v>1</v>
      </c>
    </row>
    <row r="422" spans="2:7" ht="30" customHeight="1" thickTop="1" thickBot="1" x14ac:dyDescent="0.25">
      <c r="B422" s="25">
        <v>6737</v>
      </c>
      <c r="C422" s="25" t="str">
        <f t="array" ref="C422">INDEX(data!$C$3:$G$12000,MAX(IF(data!$B$3:$B$12000=الحل!$B422,ROW(data!$A$3:$EA$12000)-2,"")),COLUMN(data!C420:C420)-2)</f>
        <v>إدارة الإنشاء الزراعى ح / س</v>
      </c>
      <c r="D422" s="25" t="str">
        <f t="array" ref="D422">INDEX(data!$C$3:$G$12000,MAX(IF(data!$B$3:$B$12000=الحل!$B422,ROW(data!$A$3:$EA$12000)-2,"")),COLUMN(data!D420:D420)-2)</f>
        <v>يوني فورم قطعتين الوان مع الطباعة - 3040041</v>
      </c>
      <c r="E422" s="28">
        <f t="array" ref="E422">INDEX(data!$C$3:$G$12000,MAX(IF(data!$B$3:$B$12000=الحل!$B422,ROW(data!$A$3:$EA$12000)-2,"")),COLUMN(data!E420:E420)-2)</f>
        <v>41825</v>
      </c>
      <c r="F422" s="25">
        <f t="array" ref="F422">INDEX(data!$C$3:$G$12000,MAX(IF(data!$B$3:$B$12000=الحل!$B422,ROW(data!$A$3:$EA$12000)-2,"")),COLUMN(data!F420:F420)-2)</f>
        <v>28442</v>
      </c>
      <c r="G422" s="25">
        <f t="array" ref="G422">INDEX(data!$C$3:$G$12000,MAX(IF(data!$B$3:$B$12000=الحل!$B422,ROW(data!$A$3:$EA$12000)-2,"")),COLUMN(data!G420:G420)-2)</f>
        <v>1</v>
      </c>
    </row>
    <row r="423" spans="2:7" ht="30" customHeight="1" thickTop="1" thickBot="1" x14ac:dyDescent="0.25">
      <c r="B423" s="25">
        <v>17189</v>
      </c>
      <c r="C423" s="25" t="str">
        <f t="array" ref="C423">INDEX(data!$C$3:$G$12000,MAX(IF(data!$B$3:$B$12000=الحل!$B423,ROW(data!$A$3:$EA$12000)-2,"")),COLUMN(data!C421:C421)-2)</f>
        <v>إدارة الإنشاء الزراعى ح / س</v>
      </c>
      <c r="D423" s="25" t="str">
        <f t="array" ref="D423">INDEX(data!$C$3:$G$12000,MAX(IF(data!$B$3:$B$12000=الحل!$B423,ROW(data!$A$3:$EA$12000)-2,"")),COLUMN(data!D421:D421)-2)</f>
        <v>يوني فورم قطعتين الوان مع الطباعة - 3040041</v>
      </c>
      <c r="E423" s="28">
        <f t="array" ref="E423">INDEX(data!$C$3:$G$12000,MAX(IF(data!$B$3:$B$12000=الحل!$B423,ROW(data!$A$3:$EA$12000)-2,"")),COLUMN(data!E421:E421)-2)</f>
        <v>41825</v>
      </c>
      <c r="F423" s="25">
        <f t="array" ref="F423">INDEX(data!$C$3:$G$12000,MAX(IF(data!$B$3:$B$12000=الحل!$B423,ROW(data!$A$3:$EA$12000)-2,"")),COLUMN(data!F421:F421)-2)</f>
        <v>28442</v>
      </c>
      <c r="G423" s="25">
        <f t="array" ref="G423">INDEX(data!$C$3:$G$12000,MAX(IF(data!$B$3:$B$12000=الحل!$B423,ROW(data!$A$3:$EA$12000)-2,"")),COLUMN(data!G421:G421)-2)</f>
        <v>1</v>
      </c>
    </row>
    <row r="424" spans="2:7" ht="30" customHeight="1" thickTop="1" thickBot="1" x14ac:dyDescent="0.25">
      <c r="B424" s="25">
        <v>10469</v>
      </c>
      <c r="C424" s="25" t="str">
        <f t="array" ref="C424">INDEX(data!$C$3:$G$12000,MAX(IF(data!$B$3:$B$12000=الحل!$B424,ROW(data!$A$3:$EA$12000)-2,"")),COLUMN(data!C422:C422)-2)</f>
        <v>إدارة الإنشاء الزراعى ح / س</v>
      </c>
      <c r="D424" s="25" t="str">
        <f t="array" ref="D424">INDEX(data!$C$3:$G$12000,MAX(IF(data!$B$3:$B$12000=الحل!$B424,ROW(data!$A$3:$EA$12000)-2,"")),COLUMN(data!D422:D422)-2)</f>
        <v>يوني فورم قطعتين الوان مع الطباعة - 3040041</v>
      </c>
      <c r="E424" s="28">
        <f t="array" ref="E424">INDEX(data!$C$3:$G$12000,MAX(IF(data!$B$3:$B$12000=الحل!$B424,ROW(data!$A$3:$EA$12000)-2,"")),COLUMN(data!E422:E422)-2)</f>
        <v>41825</v>
      </c>
      <c r="F424" s="25">
        <f t="array" ref="F424">INDEX(data!$C$3:$G$12000,MAX(IF(data!$B$3:$B$12000=الحل!$B424,ROW(data!$A$3:$EA$12000)-2,"")),COLUMN(data!F422:F422)-2)</f>
        <v>28442</v>
      </c>
      <c r="G424" s="25">
        <f t="array" ref="G424">INDEX(data!$C$3:$G$12000,MAX(IF(data!$B$3:$B$12000=الحل!$B424,ROW(data!$A$3:$EA$12000)-2,"")),COLUMN(data!G422:G422)-2)</f>
        <v>1</v>
      </c>
    </row>
    <row r="425" spans="2:7" ht="30" customHeight="1" thickTop="1" thickBot="1" x14ac:dyDescent="0.25">
      <c r="B425" s="25">
        <v>14799</v>
      </c>
      <c r="C425" s="25" t="str">
        <f t="array" ref="C425">INDEX(data!$C$3:$G$12000,MAX(IF(data!$B$3:$B$12000=الحل!$B425,ROW(data!$A$3:$EA$12000)-2,"")),COLUMN(data!C423:C423)-2)</f>
        <v>إدارة الإنشاء الزراعى ح / س</v>
      </c>
      <c r="D425" s="25" t="str">
        <f t="array" ref="D425">INDEX(data!$C$3:$G$12000,MAX(IF(data!$B$3:$B$12000=الحل!$B425,ROW(data!$A$3:$EA$12000)-2,"")),COLUMN(data!D423:D423)-2)</f>
        <v>يوني فورم قطعتين الوان مع الطباعة - 3040041</v>
      </c>
      <c r="E425" s="28">
        <f t="array" ref="E425">INDEX(data!$C$3:$G$12000,MAX(IF(data!$B$3:$B$12000=الحل!$B425,ROW(data!$A$3:$EA$12000)-2,"")),COLUMN(data!E423:E423)-2)</f>
        <v>41825</v>
      </c>
      <c r="F425" s="25">
        <f t="array" ref="F425">INDEX(data!$C$3:$G$12000,MAX(IF(data!$B$3:$B$12000=الحل!$B425,ROW(data!$A$3:$EA$12000)-2,"")),COLUMN(data!F423:F423)-2)</f>
        <v>28442</v>
      </c>
      <c r="G425" s="25">
        <f t="array" ref="G425">INDEX(data!$C$3:$G$12000,MAX(IF(data!$B$3:$B$12000=الحل!$B425,ROW(data!$A$3:$EA$12000)-2,"")),COLUMN(data!G423:G423)-2)</f>
        <v>1</v>
      </c>
    </row>
    <row r="426" spans="2:7" ht="30" customHeight="1" thickTop="1" thickBot="1" x14ac:dyDescent="0.25">
      <c r="B426" s="25">
        <v>14859</v>
      </c>
      <c r="C426" s="25" t="str">
        <f t="array" ref="C426">INDEX(data!$C$3:$G$12000,MAX(IF(data!$B$3:$B$12000=الحل!$B426,ROW(data!$A$3:$EA$12000)-2,"")),COLUMN(data!C424:C424)-2)</f>
        <v>إدارة الإنشاء الزراعى ح / س</v>
      </c>
      <c r="D426" s="25" t="str">
        <f t="array" ref="D426">INDEX(data!$C$3:$G$12000,MAX(IF(data!$B$3:$B$12000=الحل!$B426,ROW(data!$A$3:$EA$12000)-2,"")),COLUMN(data!D424:D424)-2)</f>
        <v>يوني فورم قطعتين الوان مع الطباعة - 3040041</v>
      </c>
      <c r="E426" s="28">
        <f t="array" ref="E426">INDEX(data!$C$3:$G$12000,MAX(IF(data!$B$3:$B$12000=الحل!$B426,ROW(data!$A$3:$EA$12000)-2,"")),COLUMN(data!E424:E424)-2)</f>
        <v>41825</v>
      </c>
      <c r="F426" s="25">
        <f t="array" ref="F426">INDEX(data!$C$3:$G$12000,MAX(IF(data!$B$3:$B$12000=الحل!$B426,ROW(data!$A$3:$EA$12000)-2,"")),COLUMN(data!F424:F424)-2)</f>
        <v>28442</v>
      </c>
      <c r="G426" s="25">
        <f t="array" ref="G426">INDEX(data!$C$3:$G$12000,MAX(IF(data!$B$3:$B$12000=الحل!$B426,ROW(data!$A$3:$EA$12000)-2,"")),COLUMN(data!G424:G424)-2)</f>
        <v>1</v>
      </c>
    </row>
    <row r="427" spans="2:7" ht="30" customHeight="1" thickTop="1" thickBot="1" x14ac:dyDescent="0.25">
      <c r="B427" s="25">
        <v>16904</v>
      </c>
      <c r="C427" s="25" t="str">
        <f t="array" ref="C427">INDEX(data!$C$3:$G$12000,MAX(IF(data!$B$3:$B$12000=الحل!$B427,ROW(data!$A$3:$EA$12000)-2,"")),COLUMN(data!C425:C425)-2)</f>
        <v>إدارة الإنشاء الزراعى ح / س</v>
      </c>
      <c r="D427" s="25" t="str">
        <f t="array" ref="D427">INDEX(data!$C$3:$G$12000,MAX(IF(data!$B$3:$B$12000=الحل!$B427,ROW(data!$A$3:$EA$12000)-2,"")),COLUMN(data!D425:D425)-2)</f>
        <v>يوني فورم قطعتين الوان مع الطباعة - 3040041</v>
      </c>
      <c r="E427" s="28">
        <f t="array" ref="E427">INDEX(data!$C$3:$G$12000,MAX(IF(data!$B$3:$B$12000=الحل!$B427,ROW(data!$A$3:$EA$12000)-2,"")),COLUMN(data!E425:E425)-2)</f>
        <v>41825</v>
      </c>
      <c r="F427" s="25">
        <f t="array" ref="F427">INDEX(data!$C$3:$G$12000,MAX(IF(data!$B$3:$B$12000=الحل!$B427,ROW(data!$A$3:$EA$12000)-2,"")),COLUMN(data!F425:F425)-2)</f>
        <v>28442</v>
      </c>
      <c r="G427" s="25">
        <f t="array" ref="G427">INDEX(data!$C$3:$G$12000,MAX(IF(data!$B$3:$B$12000=الحل!$B427,ROW(data!$A$3:$EA$12000)-2,"")),COLUMN(data!G425:G425)-2)</f>
        <v>1</v>
      </c>
    </row>
    <row r="428" spans="2:7" ht="30" customHeight="1" thickTop="1" thickBot="1" x14ac:dyDescent="0.25">
      <c r="B428" s="25">
        <v>18235</v>
      </c>
      <c r="C428" s="25" t="str">
        <f t="array" ref="C428">INDEX(data!$C$3:$G$12000,MAX(IF(data!$B$3:$B$12000=الحل!$B428,ROW(data!$A$3:$EA$12000)-2,"")),COLUMN(data!C426:C426)-2)</f>
        <v>إدارة الإنشاء الزراعى ح / س</v>
      </c>
      <c r="D428" s="25" t="str">
        <f t="array" ref="D428">INDEX(data!$C$3:$G$12000,MAX(IF(data!$B$3:$B$12000=الحل!$B428,ROW(data!$A$3:$EA$12000)-2,"")),COLUMN(data!D426:D426)-2)</f>
        <v>حذاء سلامة [ مميز ] - 3040034</v>
      </c>
      <c r="E428" s="28">
        <f t="array" ref="E428">INDEX(data!$C$3:$G$12000,MAX(IF(data!$B$3:$B$12000=الحل!$B428,ROW(data!$A$3:$EA$12000)-2,"")),COLUMN(data!E426:E426)-2)</f>
        <v>41709</v>
      </c>
      <c r="F428" s="25">
        <f t="array" ref="F428">INDEX(data!$C$3:$G$12000,MAX(IF(data!$B$3:$B$12000=الحل!$B428,ROW(data!$A$3:$EA$12000)-2,"")),COLUMN(data!F426:F426)-2)</f>
        <v>27226</v>
      </c>
      <c r="G428" s="25">
        <f t="array" ref="G428">INDEX(data!$C$3:$G$12000,MAX(IF(data!$B$3:$B$12000=الحل!$B428,ROW(data!$A$3:$EA$12000)-2,"")),COLUMN(data!G426:G426)-2)</f>
        <v>1</v>
      </c>
    </row>
    <row r="429" spans="2:7" ht="30" customHeight="1" thickTop="1" thickBot="1" x14ac:dyDescent="0.25">
      <c r="B429" s="25">
        <v>16316</v>
      </c>
      <c r="C429" s="25" t="str">
        <f t="array" ref="C429">INDEX(data!$C$3:$G$12000,MAX(IF(data!$B$3:$B$12000=الحل!$B429,ROW(data!$A$3:$EA$12000)-2,"")),COLUMN(data!C427:C427)-2)</f>
        <v>إدارة الإنشاء الزراعى ح / س</v>
      </c>
      <c r="D429" s="25" t="str">
        <f t="array" ref="D429">INDEX(data!$C$3:$G$12000,MAX(IF(data!$B$3:$B$12000=الحل!$B429,ROW(data!$A$3:$EA$12000)-2,"")),COLUMN(data!D427:D427)-2)</f>
        <v>يوني فورم قطعتين الوان مع الطباعة - 3040041</v>
      </c>
      <c r="E429" s="28">
        <f t="array" ref="E429">INDEX(data!$C$3:$G$12000,MAX(IF(data!$B$3:$B$12000=الحل!$B429,ROW(data!$A$3:$EA$12000)-2,"")),COLUMN(data!E427:E427)-2)</f>
        <v>41825</v>
      </c>
      <c r="F429" s="25">
        <f t="array" ref="F429">INDEX(data!$C$3:$G$12000,MAX(IF(data!$B$3:$B$12000=الحل!$B429,ROW(data!$A$3:$EA$12000)-2,"")),COLUMN(data!F427:F427)-2)</f>
        <v>28442</v>
      </c>
      <c r="G429" s="25">
        <f t="array" ref="G429">INDEX(data!$C$3:$G$12000,MAX(IF(data!$B$3:$B$12000=الحل!$B429,ROW(data!$A$3:$EA$12000)-2,"")),COLUMN(data!G427:G427)-2)</f>
        <v>1</v>
      </c>
    </row>
    <row r="430" spans="2:7" ht="30" customHeight="1" thickTop="1" thickBot="1" x14ac:dyDescent="0.25">
      <c r="B430" s="25">
        <v>17203</v>
      </c>
      <c r="C430" s="25" t="str">
        <f t="array" ref="C430">INDEX(data!$C$3:$G$12000,MAX(IF(data!$B$3:$B$12000=الحل!$B430,ROW(data!$A$3:$EA$12000)-2,"")),COLUMN(data!C428:C428)-2)</f>
        <v>إدارة الإنشاء الزراعى ح / س</v>
      </c>
      <c r="D430" s="25" t="str">
        <f t="array" ref="D430">INDEX(data!$C$3:$G$12000,MAX(IF(data!$B$3:$B$12000=الحل!$B430,ROW(data!$A$3:$EA$12000)-2,"")),COLUMN(data!D428:D428)-2)</f>
        <v>يوني فورم قطعتين الوان مع الطباعة - 3040041</v>
      </c>
      <c r="E430" s="28">
        <f t="array" ref="E430">INDEX(data!$C$3:$G$12000,MAX(IF(data!$B$3:$B$12000=الحل!$B430,ROW(data!$A$3:$EA$12000)-2,"")),COLUMN(data!E428:E428)-2)</f>
        <v>41825</v>
      </c>
      <c r="F430" s="25">
        <f t="array" ref="F430">INDEX(data!$C$3:$G$12000,MAX(IF(data!$B$3:$B$12000=الحل!$B430,ROW(data!$A$3:$EA$12000)-2,"")),COLUMN(data!F428:F428)-2)</f>
        <v>28442</v>
      </c>
      <c r="G430" s="25">
        <f t="array" ref="G430">INDEX(data!$C$3:$G$12000,MAX(IF(data!$B$3:$B$12000=الحل!$B430,ROW(data!$A$3:$EA$12000)-2,"")),COLUMN(data!G428:G428)-2)</f>
        <v>1</v>
      </c>
    </row>
    <row r="431" spans="2:7" ht="30" customHeight="1" thickTop="1" thickBot="1" x14ac:dyDescent="0.25">
      <c r="B431" s="25">
        <v>13235</v>
      </c>
      <c r="C431" s="25" t="str">
        <f t="array" ref="C431">INDEX(data!$C$3:$G$12000,MAX(IF(data!$B$3:$B$12000=الحل!$B431,ROW(data!$A$3:$EA$12000)-2,"")),COLUMN(data!C429:C429)-2)</f>
        <v>إدارة الإنشاء الزراعى ح / س</v>
      </c>
      <c r="D431" s="25" t="str">
        <f t="array" ref="D431">INDEX(data!$C$3:$G$12000,MAX(IF(data!$B$3:$B$12000=الحل!$B431,ROW(data!$A$3:$EA$12000)-2,"")),COLUMN(data!D429:D429)-2)</f>
        <v>يوني فورم قطعتين الوان مع الطباعة - 3040041</v>
      </c>
      <c r="E431" s="28">
        <f t="array" ref="E431">INDEX(data!$C$3:$G$12000,MAX(IF(data!$B$3:$B$12000=الحل!$B431,ROW(data!$A$3:$EA$12000)-2,"")),COLUMN(data!E429:E429)-2)</f>
        <v>41825</v>
      </c>
      <c r="F431" s="25">
        <f t="array" ref="F431">INDEX(data!$C$3:$G$12000,MAX(IF(data!$B$3:$B$12000=الحل!$B431,ROW(data!$A$3:$EA$12000)-2,"")),COLUMN(data!F429:F429)-2)</f>
        <v>28442</v>
      </c>
      <c r="G431" s="25">
        <f t="array" ref="G431">INDEX(data!$C$3:$G$12000,MAX(IF(data!$B$3:$B$12000=الحل!$B431,ROW(data!$A$3:$EA$12000)-2,"")),COLUMN(data!G429:G429)-2)</f>
        <v>1</v>
      </c>
    </row>
    <row r="432" spans="2:7" ht="30" customHeight="1" thickTop="1" thickBot="1" x14ac:dyDescent="0.25">
      <c r="B432" s="25">
        <v>7146</v>
      </c>
      <c r="C432" s="25" t="str">
        <f t="array" ref="C432">INDEX(data!$C$3:$G$12000,MAX(IF(data!$B$3:$B$12000=الحل!$B432,ROW(data!$A$3:$EA$12000)-2,"")),COLUMN(data!C430:C430)-2)</f>
        <v>إدارة الإنشاء الزراعى ح / س</v>
      </c>
      <c r="D432" s="25" t="str">
        <f t="array" ref="D432">INDEX(data!$C$3:$G$12000,MAX(IF(data!$B$3:$B$12000=الحل!$B432,ROW(data!$A$3:$EA$12000)-2,"")),COLUMN(data!D430:D430)-2)</f>
        <v>حذاء سلامة [ مميز ] - 3040034</v>
      </c>
      <c r="E432" s="28">
        <f t="array" ref="E432">INDEX(data!$C$3:$G$12000,MAX(IF(data!$B$3:$B$12000=الحل!$B432,ROW(data!$A$3:$EA$12000)-2,"")),COLUMN(data!E430:E430)-2)</f>
        <v>41709</v>
      </c>
      <c r="F432" s="25">
        <f t="array" ref="F432">INDEX(data!$C$3:$G$12000,MAX(IF(data!$B$3:$B$12000=الحل!$B432,ROW(data!$A$3:$EA$12000)-2,"")),COLUMN(data!F430:F430)-2)</f>
        <v>27226</v>
      </c>
      <c r="G432" s="25">
        <f t="array" ref="G432">INDEX(data!$C$3:$G$12000,MAX(IF(data!$B$3:$B$12000=الحل!$B432,ROW(data!$A$3:$EA$12000)-2,"")),COLUMN(data!G430:G430)-2)</f>
        <v>1</v>
      </c>
    </row>
    <row r="433" spans="2:7" ht="30" customHeight="1" thickTop="1" thickBot="1" x14ac:dyDescent="0.25">
      <c r="B433" s="25">
        <v>12447</v>
      </c>
      <c r="C433" s="25" t="str">
        <f t="array" ref="C433">INDEX(data!$C$3:$G$12000,MAX(IF(data!$B$3:$B$12000=الحل!$B433,ROW(data!$A$3:$EA$12000)-2,"")),COLUMN(data!C431:C431)-2)</f>
        <v>إدارة الإنشاء الزراعى ح / س</v>
      </c>
      <c r="D433" s="25" t="str">
        <f t="array" ref="D433">INDEX(data!$C$3:$G$12000,MAX(IF(data!$B$3:$B$12000=الحل!$B433,ROW(data!$A$3:$EA$12000)-2,"")),COLUMN(data!D431:D431)-2)</f>
        <v>يوني فورم قطعتين الوان مع الطباعة - 3040041</v>
      </c>
      <c r="E433" s="28">
        <f t="array" ref="E433">INDEX(data!$C$3:$G$12000,MAX(IF(data!$B$3:$B$12000=الحل!$B433,ROW(data!$A$3:$EA$12000)-2,"")),COLUMN(data!E431:E431)-2)</f>
        <v>41825</v>
      </c>
      <c r="F433" s="25">
        <f t="array" ref="F433">INDEX(data!$C$3:$G$12000,MAX(IF(data!$B$3:$B$12000=الحل!$B433,ROW(data!$A$3:$EA$12000)-2,"")),COLUMN(data!F431:F431)-2)</f>
        <v>28442</v>
      </c>
      <c r="G433" s="25">
        <f t="array" ref="G433">INDEX(data!$C$3:$G$12000,MAX(IF(data!$B$3:$B$12000=الحل!$B433,ROW(data!$A$3:$EA$12000)-2,"")),COLUMN(data!G431:G431)-2)</f>
        <v>1</v>
      </c>
    </row>
    <row r="434" spans="2:7" ht="30" customHeight="1" thickTop="1" thickBot="1" x14ac:dyDescent="0.25">
      <c r="B434" s="25">
        <v>14250</v>
      </c>
      <c r="C434" s="25" t="str">
        <f t="array" ref="C434">INDEX(data!$C$3:$G$12000,MAX(IF(data!$B$3:$B$12000=الحل!$B434,ROW(data!$A$3:$EA$12000)-2,"")),COLUMN(data!C432:C432)-2)</f>
        <v>إدارة الإنشاء الزراعى ح / س</v>
      </c>
      <c r="D434" s="25" t="str">
        <f t="array" ref="D434">INDEX(data!$C$3:$G$12000,MAX(IF(data!$B$3:$B$12000=الحل!$B434,ROW(data!$A$3:$EA$12000)-2,"")),COLUMN(data!D432:D432)-2)</f>
        <v>يوني فورم قطعتين الوان مع الطباعة - 3040041</v>
      </c>
      <c r="E434" s="28">
        <f t="array" ref="E434">INDEX(data!$C$3:$G$12000,MAX(IF(data!$B$3:$B$12000=الحل!$B434,ROW(data!$A$3:$EA$12000)-2,"")),COLUMN(data!E432:E432)-2)</f>
        <v>41825</v>
      </c>
      <c r="F434" s="25">
        <f t="array" ref="F434">INDEX(data!$C$3:$G$12000,MAX(IF(data!$B$3:$B$12000=الحل!$B434,ROW(data!$A$3:$EA$12000)-2,"")),COLUMN(data!F432:F432)-2)</f>
        <v>28442</v>
      </c>
      <c r="G434" s="25">
        <f t="array" ref="G434">INDEX(data!$C$3:$G$12000,MAX(IF(data!$B$3:$B$12000=الحل!$B434,ROW(data!$A$3:$EA$12000)-2,"")),COLUMN(data!G432:G432)-2)</f>
        <v>1</v>
      </c>
    </row>
    <row r="435" spans="2:7" ht="30" customHeight="1" thickTop="1" thickBot="1" x14ac:dyDescent="0.25">
      <c r="B435" s="25">
        <v>14542</v>
      </c>
      <c r="C435" s="25" t="str">
        <f t="array" ref="C435">INDEX(data!$C$3:$G$12000,MAX(IF(data!$B$3:$B$12000=الحل!$B435,ROW(data!$A$3:$EA$12000)-2,"")),COLUMN(data!C433:C433)-2)</f>
        <v>إدارة الإنشاء الزراعى ح / س</v>
      </c>
      <c r="D435" s="25" t="str">
        <f t="array" ref="D435">INDEX(data!$C$3:$G$12000,MAX(IF(data!$B$3:$B$12000=الحل!$B435,ROW(data!$A$3:$EA$12000)-2,"")),COLUMN(data!D433:D433)-2)</f>
        <v>حذاء سلامة [ مميز ] - 3040034</v>
      </c>
      <c r="E435" s="28">
        <f t="array" ref="E435">INDEX(data!$C$3:$G$12000,MAX(IF(data!$B$3:$B$12000=الحل!$B435,ROW(data!$A$3:$EA$12000)-2,"")),COLUMN(data!E433:E433)-2)</f>
        <v>41709</v>
      </c>
      <c r="F435" s="25">
        <f t="array" ref="F435">INDEX(data!$C$3:$G$12000,MAX(IF(data!$B$3:$B$12000=الحل!$B435,ROW(data!$A$3:$EA$12000)-2,"")),COLUMN(data!F433:F433)-2)</f>
        <v>27226</v>
      </c>
      <c r="G435" s="25">
        <f t="array" ref="G435">INDEX(data!$C$3:$G$12000,MAX(IF(data!$B$3:$B$12000=الحل!$B435,ROW(data!$A$3:$EA$12000)-2,"")),COLUMN(data!G433:G433)-2)</f>
        <v>1</v>
      </c>
    </row>
    <row r="436" spans="2:7" ht="30" customHeight="1" thickTop="1" thickBot="1" x14ac:dyDescent="0.25">
      <c r="B436" s="25">
        <v>15158</v>
      </c>
      <c r="C436" s="25" t="str">
        <f t="array" ref="C436">INDEX(data!$C$3:$G$12000,MAX(IF(data!$B$3:$B$12000=الحل!$B436,ROW(data!$A$3:$EA$12000)-2,"")),COLUMN(data!C434:C434)-2)</f>
        <v>إدارة الإنشاء الزراعى ح / س</v>
      </c>
      <c r="D436" s="25" t="str">
        <f t="array" ref="D436">INDEX(data!$C$3:$G$12000,MAX(IF(data!$B$3:$B$12000=الحل!$B436,ROW(data!$A$3:$EA$12000)-2,"")),COLUMN(data!D434:D434)-2)</f>
        <v>يوني فورم قطعتين الوان مع الطباعة - 3040041</v>
      </c>
      <c r="E436" s="28">
        <f t="array" ref="E436">INDEX(data!$C$3:$G$12000,MAX(IF(data!$B$3:$B$12000=الحل!$B436,ROW(data!$A$3:$EA$12000)-2,"")),COLUMN(data!E434:E434)-2)</f>
        <v>41825</v>
      </c>
      <c r="F436" s="25">
        <f t="array" ref="F436">INDEX(data!$C$3:$G$12000,MAX(IF(data!$B$3:$B$12000=الحل!$B436,ROW(data!$A$3:$EA$12000)-2,"")),COLUMN(data!F434:F434)-2)</f>
        <v>28442</v>
      </c>
      <c r="G436" s="25">
        <f t="array" ref="G436">INDEX(data!$C$3:$G$12000,MAX(IF(data!$B$3:$B$12000=الحل!$B436,ROW(data!$A$3:$EA$12000)-2,"")),COLUMN(data!G434:G434)-2)</f>
        <v>1</v>
      </c>
    </row>
    <row r="437" spans="2:7" ht="30" customHeight="1" thickTop="1" thickBot="1" x14ac:dyDescent="0.25">
      <c r="B437" s="25">
        <v>15190</v>
      </c>
      <c r="C437" s="25" t="str">
        <f t="array" ref="C437">INDEX(data!$C$3:$G$12000,MAX(IF(data!$B$3:$B$12000=الحل!$B437,ROW(data!$A$3:$EA$12000)-2,"")),COLUMN(data!C435:C435)-2)</f>
        <v>إدارة الإنشاء الزراعى ح / س</v>
      </c>
      <c r="D437" s="25" t="str">
        <f t="array" ref="D437">INDEX(data!$C$3:$G$12000,MAX(IF(data!$B$3:$B$12000=الحل!$B437,ROW(data!$A$3:$EA$12000)-2,"")),COLUMN(data!D435:D435)-2)</f>
        <v>يوني فورم قطعتين الوان مع الطباعة - 3040041</v>
      </c>
      <c r="E437" s="28">
        <f t="array" ref="E437">INDEX(data!$C$3:$G$12000,MAX(IF(data!$B$3:$B$12000=الحل!$B437,ROW(data!$A$3:$EA$12000)-2,"")),COLUMN(data!E435:E435)-2)</f>
        <v>41825</v>
      </c>
      <c r="F437" s="25">
        <f t="array" ref="F437">INDEX(data!$C$3:$G$12000,MAX(IF(data!$B$3:$B$12000=الحل!$B437,ROW(data!$A$3:$EA$12000)-2,"")),COLUMN(data!F435:F435)-2)</f>
        <v>28442</v>
      </c>
      <c r="G437" s="25">
        <f t="array" ref="G437">INDEX(data!$C$3:$G$12000,MAX(IF(data!$B$3:$B$12000=الحل!$B437,ROW(data!$A$3:$EA$12000)-2,"")),COLUMN(data!G435:G435)-2)</f>
        <v>1</v>
      </c>
    </row>
    <row r="438" spans="2:7" ht="30" customHeight="1" thickTop="1" thickBot="1" x14ac:dyDescent="0.25">
      <c r="B438" s="25">
        <v>15191</v>
      </c>
      <c r="C438" s="25" t="str">
        <f t="array" ref="C438">INDEX(data!$C$3:$G$12000,MAX(IF(data!$B$3:$B$12000=الحل!$B438,ROW(data!$A$3:$EA$12000)-2,"")),COLUMN(data!C436:C436)-2)</f>
        <v>إدارة الإنشاء الزراعى ح / س</v>
      </c>
      <c r="D438" s="25" t="str">
        <f t="array" ref="D438">INDEX(data!$C$3:$G$12000,MAX(IF(data!$B$3:$B$12000=الحل!$B438,ROW(data!$A$3:$EA$12000)-2,"")),COLUMN(data!D436:D436)-2)</f>
        <v>يوني فورم قطعتين الوان مع الطباعة - 3040041</v>
      </c>
      <c r="E438" s="28">
        <f t="array" ref="E438">INDEX(data!$C$3:$G$12000,MAX(IF(data!$B$3:$B$12000=الحل!$B438,ROW(data!$A$3:$EA$12000)-2,"")),COLUMN(data!E436:E436)-2)</f>
        <v>41825</v>
      </c>
      <c r="F438" s="25">
        <f t="array" ref="F438">INDEX(data!$C$3:$G$12000,MAX(IF(data!$B$3:$B$12000=الحل!$B438,ROW(data!$A$3:$EA$12000)-2,"")),COLUMN(data!F436:F436)-2)</f>
        <v>28442</v>
      </c>
      <c r="G438" s="25">
        <f t="array" ref="G438">INDEX(data!$C$3:$G$12000,MAX(IF(data!$B$3:$B$12000=الحل!$B438,ROW(data!$A$3:$EA$12000)-2,"")),COLUMN(data!G436:G436)-2)</f>
        <v>1</v>
      </c>
    </row>
    <row r="439" spans="2:7" ht="30" customHeight="1" thickTop="1" thickBot="1" x14ac:dyDescent="0.25">
      <c r="B439" s="25">
        <v>16207</v>
      </c>
      <c r="C439" s="25" t="str">
        <f t="array" ref="C439">INDEX(data!$C$3:$G$12000,MAX(IF(data!$B$3:$B$12000=الحل!$B439,ROW(data!$A$3:$EA$12000)-2,"")),COLUMN(data!C437:C437)-2)</f>
        <v>إدارة الإنشاء الزراعى ح / س</v>
      </c>
      <c r="D439" s="25" t="str">
        <f t="array" ref="D439">INDEX(data!$C$3:$G$12000,MAX(IF(data!$B$3:$B$12000=الحل!$B439,ROW(data!$A$3:$EA$12000)-2,"")),COLUMN(data!D437:D437)-2)</f>
        <v>يوني فورم قطعتين الوان مع الطباعة - 3040041</v>
      </c>
      <c r="E439" s="28">
        <f t="array" ref="E439">INDEX(data!$C$3:$G$12000,MAX(IF(data!$B$3:$B$12000=الحل!$B439,ROW(data!$A$3:$EA$12000)-2,"")),COLUMN(data!E437:E437)-2)</f>
        <v>41825</v>
      </c>
      <c r="F439" s="25">
        <f t="array" ref="F439">INDEX(data!$C$3:$G$12000,MAX(IF(data!$B$3:$B$12000=الحل!$B439,ROW(data!$A$3:$EA$12000)-2,"")),COLUMN(data!F437:F437)-2)</f>
        <v>28442</v>
      </c>
      <c r="G439" s="25">
        <f t="array" ref="G439">INDEX(data!$C$3:$G$12000,MAX(IF(data!$B$3:$B$12000=الحل!$B439,ROW(data!$A$3:$EA$12000)-2,"")),COLUMN(data!G437:G437)-2)</f>
        <v>1</v>
      </c>
    </row>
    <row r="440" spans="2:7" ht="30" customHeight="1" thickTop="1" thickBot="1" x14ac:dyDescent="0.25">
      <c r="B440" s="25">
        <v>17199</v>
      </c>
      <c r="C440" s="25" t="str">
        <f t="array" ref="C440">INDEX(data!$C$3:$G$12000,MAX(IF(data!$B$3:$B$12000=الحل!$B440,ROW(data!$A$3:$EA$12000)-2,"")),COLUMN(data!C438:C438)-2)</f>
        <v>ادارة الصيانة الزراعية ح س</v>
      </c>
      <c r="D440" s="25" t="str">
        <f t="array" ref="D440">INDEX(data!$C$3:$G$12000,MAX(IF(data!$B$3:$B$12000=الحل!$B440,ROW(data!$A$3:$EA$12000)-2,"")),COLUMN(data!D438:D438)-2)</f>
        <v>يوني فورم قطعتين الوان مع الطباعة - 3040041</v>
      </c>
      <c r="E440" s="28">
        <f t="array" ref="E440">INDEX(data!$C$3:$G$12000,MAX(IF(data!$B$3:$B$12000=الحل!$B440,ROW(data!$A$3:$EA$12000)-2,"")),COLUMN(data!E438:E438)-2)</f>
        <v>41825</v>
      </c>
      <c r="F440" s="25">
        <f t="array" ref="F440">INDEX(data!$C$3:$G$12000,MAX(IF(data!$B$3:$B$12000=الحل!$B440,ROW(data!$A$3:$EA$12000)-2,"")),COLUMN(data!F438:F438)-2)</f>
        <v>28444</v>
      </c>
      <c r="G440" s="25">
        <f t="array" ref="G440">INDEX(data!$C$3:$G$12000,MAX(IF(data!$B$3:$B$12000=الحل!$B440,ROW(data!$A$3:$EA$12000)-2,"")),COLUMN(data!G438:G438)-2)</f>
        <v>1</v>
      </c>
    </row>
    <row r="441" spans="2:7" ht="30" customHeight="1" thickTop="1" thickBot="1" x14ac:dyDescent="0.25">
      <c r="B441" s="25">
        <v>17983</v>
      </c>
      <c r="C441" s="25" t="str">
        <f t="array" ref="C441">INDEX(data!$C$3:$G$12000,MAX(IF(data!$B$3:$B$12000=الحل!$B441,ROW(data!$A$3:$EA$12000)-2,"")),COLUMN(data!C439:C439)-2)</f>
        <v>إدارة الإنشاء الزراعى ح / س</v>
      </c>
      <c r="D441" s="25" t="str">
        <f t="array" ref="D441">INDEX(data!$C$3:$G$12000,MAX(IF(data!$B$3:$B$12000=الحل!$B441,ROW(data!$A$3:$EA$12000)-2,"")),COLUMN(data!D439:D439)-2)</f>
        <v>يوني فورم قطعتين الوان مع الطباعة - 3040041</v>
      </c>
      <c r="E441" s="28">
        <f t="array" ref="E441">INDEX(data!$C$3:$G$12000,MAX(IF(data!$B$3:$B$12000=الحل!$B441,ROW(data!$A$3:$EA$12000)-2,"")),COLUMN(data!E439:E439)-2)</f>
        <v>41825</v>
      </c>
      <c r="F441" s="25">
        <f t="array" ref="F441">INDEX(data!$C$3:$G$12000,MAX(IF(data!$B$3:$B$12000=الحل!$B441,ROW(data!$A$3:$EA$12000)-2,"")),COLUMN(data!F439:F439)-2)</f>
        <v>28442</v>
      </c>
      <c r="G441" s="25">
        <f t="array" ref="G441">INDEX(data!$C$3:$G$12000,MAX(IF(data!$B$3:$B$12000=الحل!$B441,ROW(data!$A$3:$EA$12000)-2,"")),COLUMN(data!G439:G439)-2)</f>
        <v>1</v>
      </c>
    </row>
    <row r="442" spans="2:7" ht="30" customHeight="1" thickTop="1" thickBot="1" x14ac:dyDescent="0.25">
      <c r="B442" s="25">
        <v>18983</v>
      </c>
      <c r="C442" s="25" t="str">
        <f t="array" ref="C442">INDEX(data!$C$3:$G$12000,MAX(IF(data!$B$3:$B$12000=الحل!$B442,ROW(data!$A$3:$EA$12000)-2,"")),COLUMN(data!C440:C440)-2)</f>
        <v>إدارة الإنشاء الزراعى ح / س</v>
      </c>
      <c r="D442" s="25" t="str">
        <f t="array" ref="D442">INDEX(data!$C$3:$G$12000,MAX(IF(data!$B$3:$B$12000=الحل!$B442,ROW(data!$A$3:$EA$12000)-2,"")),COLUMN(data!D440:D440)-2)</f>
        <v>حذاء سلامة [ مميز ] - 3040034</v>
      </c>
      <c r="E442" s="28">
        <f t="array" ref="E442">INDEX(data!$C$3:$G$12000,MAX(IF(data!$B$3:$B$12000=الحل!$B442,ROW(data!$A$3:$EA$12000)-2,"")),COLUMN(data!E440:E440)-2)</f>
        <v>41709</v>
      </c>
      <c r="F442" s="25">
        <f t="array" ref="F442">INDEX(data!$C$3:$G$12000,MAX(IF(data!$B$3:$B$12000=الحل!$B442,ROW(data!$A$3:$EA$12000)-2,"")),COLUMN(data!F440:F440)-2)</f>
        <v>27226</v>
      </c>
      <c r="G442" s="25">
        <f t="array" ref="G442">INDEX(data!$C$3:$G$12000,MAX(IF(data!$B$3:$B$12000=الحل!$B442,ROW(data!$A$3:$EA$12000)-2,"")),COLUMN(data!G440:G440)-2)</f>
        <v>1</v>
      </c>
    </row>
    <row r="443" spans="2:7" ht="30" customHeight="1" thickTop="1" thickBot="1" x14ac:dyDescent="0.25">
      <c r="B443" s="25">
        <v>18881</v>
      </c>
      <c r="C443" s="25" t="str">
        <f t="array" ref="C443">INDEX(data!$C$3:$G$12000,MAX(IF(data!$B$3:$B$12000=الحل!$B443,ROW(data!$A$3:$EA$12000)-2,"")),COLUMN(data!C441:C441)-2)</f>
        <v>حديقة الحيوانات بالرياض</v>
      </c>
      <c r="D443" s="25" t="str">
        <f t="array" ref="D443">INDEX(data!$C$3:$G$12000,MAX(IF(data!$B$3:$B$12000=الحل!$B443,ROW(data!$A$3:$EA$12000)-2,"")),COLUMN(data!D441:D441)-2)</f>
        <v>حذاء سلامة [ مميز ] - 3040034</v>
      </c>
      <c r="E443" s="28">
        <f t="array" ref="E443">INDEX(data!$C$3:$G$12000,MAX(IF(data!$B$3:$B$12000=الحل!$B443,ROW(data!$A$3:$EA$12000)-2,"")),COLUMN(data!E441:E441)-2)</f>
        <v>41755</v>
      </c>
      <c r="F443" s="25">
        <f t="array" ref="F443">INDEX(data!$C$3:$G$12000,MAX(IF(data!$B$3:$B$12000=الحل!$B443,ROW(data!$A$3:$EA$12000)-2,"")),COLUMN(data!F441:F441)-2)</f>
        <v>27687</v>
      </c>
      <c r="G443" s="25">
        <f t="array" ref="G443">INDEX(data!$C$3:$G$12000,MAX(IF(data!$B$3:$B$12000=الحل!$B443,ROW(data!$A$3:$EA$12000)-2,"")),COLUMN(data!G441:G441)-2)</f>
        <v>1</v>
      </c>
    </row>
    <row r="444" spans="2:7" ht="30" customHeight="1" thickTop="1" thickBot="1" x14ac:dyDescent="0.25">
      <c r="B444" s="25">
        <v>18882</v>
      </c>
      <c r="C444" s="25" t="str">
        <f t="array" ref="C444">INDEX(data!$C$3:$G$12000,MAX(IF(data!$B$3:$B$12000=الحل!$B444,ROW(data!$A$3:$EA$12000)-2,"")),COLUMN(data!C442:C442)-2)</f>
        <v>حديقة الحيوانات بالرياض</v>
      </c>
      <c r="D444" s="25" t="str">
        <f t="array" ref="D444">INDEX(data!$C$3:$G$12000,MAX(IF(data!$B$3:$B$12000=الحل!$B444,ROW(data!$A$3:$EA$12000)-2,"")),COLUMN(data!D442:D442)-2)</f>
        <v>حذاء سلامة [ مميز ] - 3040034</v>
      </c>
      <c r="E444" s="28">
        <f t="array" ref="E444">INDEX(data!$C$3:$G$12000,MAX(IF(data!$B$3:$B$12000=الحل!$B444,ROW(data!$A$3:$EA$12000)-2,"")),COLUMN(data!E442:E442)-2)</f>
        <v>41755</v>
      </c>
      <c r="F444" s="25">
        <f t="array" ref="F444">INDEX(data!$C$3:$G$12000,MAX(IF(data!$B$3:$B$12000=الحل!$B444,ROW(data!$A$3:$EA$12000)-2,"")),COLUMN(data!F442:F442)-2)</f>
        <v>27687</v>
      </c>
      <c r="G444" s="25">
        <f t="array" ref="G444">INDEX(data!$C$3:$G$12000,MAX(IF(data!$B$3:$B$12000=الحل!$B444,ROW(data!$A$3:$EA$12000)-2,"")),COLUMN(data!G442:G442)-2)</f>
        <v>1</v>
      </c>
    </row>
    <row r="445" spans="2:7" ht="30" customHeight="1" thickTop="1" thickBot="1" x14ac:dyDescent="0.25">
      <c r="B445" s="25">
        <v>18883</v>
      </c>
      <c r="C445" s="25" t="str">
        <f t="array" ref="C445">INDEX(data!$C$3:$G$12000,MAX(IF(data!$B$3:$B$12000=الحل!$B445,ROW(data!$A$3:$EA$12000)-2,"")),COLUMN(data!C443:C443)-2)</f>
        <v>إدارة الإنشاء الزراعى ح / س</v>
      </c>
      <c r="D445" s="25" t="str">
        <f t="array" ref="D445">INDEX(data!$C$3:$G$12000,MAX(IF(data!$B$3:$B$12000=الحل!$B445,ROW(data!$A$3:$EA$12000)-2,"")),COLUMN(data!D443:D443)-2)</f>
        <v>حذاء سلامة [ مميز ] - 3040034</v>
      </c>
      <c r="E445" s="28">
        <f t="array" ref="E445">INDEX(data!$C$3:$G$12000,MAX(IF(data!$B$3:$B$12000=الحل!$B445,ROW(data!$A$3:$EA$12000)-2,"")),COLUMN(data!E443:E443)-2)</f>
        <v>41709</v>
      </c>
      <c r="F445" s="25">
        <f t="array" ref="F445">INDEX(data!$C$3:$G$12000,MAX(IF(data!$B$3:$B$12000=الحل!$B445,ROW(data!$A$3:$EA$12000)-2,"")),COLUMN(data!F443:F443)-2)</f>
        <v>27226</v>
      </c>
      <c r="G445" s="25">
        <f t="array" ref="G445">INDEX(data!$C$3:$G$12000,MAX(IF(data!$B$3:$B$12000=الحل!$B445,ROW(data!$A$3:$EA$12000)-2,"")),COLUMN(data!G443:G443)-2)</f>
        <v>1</v>
      </c>
    </row>
    <row r="446" spans="2:7" ht="30" customHeight="1" thickTop="1" thickBot="1" x14ac:dyDescent="0.25">
      <c r="B446" s="25">
        <v>18884</v>
      </c>
      <c r="C446" s="25" t="str">
        <f t="array" ref="C446">INDEX(data!$C$3:$G$12000,MAX(IF(data!$B$3:$B$12000=الحل!$B446,ROW(data!$A$3:$EA$12000)-2,"")),COLUMN(data!C444:C444)-2)</f>
        <v>إدارة الإنشاء الزراعى ح / س</v>
      </c>
      <c r="D446" s="25" t="str">
        <f t="array" ref="D446">INDEX(data!$C$3:$G$12000,MAX(IF(data!$B$3:$B$12000=الحل!$B446,ROW(data!$A$3:$EA$12000)-2,"")),COLUMN(data!D444:D444)-2)</f>
        <v>حذاء سلامة [ مميز ] - 3040034</v>
      </c>
      <c r="E446" s="28">
        <f t="array" ref="E446">INDEX(data!$C$3:$G$12000,MAX(IF(data!$B$3:$B$12000=الحل!$B446,ROW(data!$A$3:$EA$12000)-2,"")),COLUMN(data!E444:E444)-2)</f>
        <v>41709</v>
      </c>
      <c r="F446" s="25">
        <f t="array" ref="F446">INDEX(data!$C$3:$G$12000,MAX(IF(data!$B$3:$B$12000=الحل!$B446,ROW(data!$A$3:$EA$12000)-2,"")),COLUMN(data!F444:F444)-2)</f>
        <v>27226</v>
      </c>
      <c r="G446" s="25">
        <f t="array" ref="G446">INDEX(data!$C$3:$G$12000,MAX(IF(data!$B$3:$B$12000=الحل!$B446,ROW(data!$A$3:$EA$12000)-2,"")),COLUMN(data!G444:G444)-2)</f>
        <v>1</v>
      </c>
    </row>
    <row r="447" spans="2:7" ht="30" customHeight="1" thickTop="1" thickBot="1" x14ac:dyDescent="0.25">
      <c r="B447" s="25">
        <v>18885</v>
      </c>
      <c r="C447" s="25" t="str">
        <f t="array" ref="C447">INDEX(data!$C$3:$G$12000,MAX(IF(data!$B$3:$B$12000=الحل!$B447,ROW(data!$A$3:$EA$12000)-2,"")),COLUMN(data!C445:C445)-2)</f>
        <v>ادارة الصيانة الزراعية ح س</v>
      </c>
      <c r="D447" s="25" t="str">
        <f t="array" ref="D447">INDEX(data!$C$3:$G$12000,MAX(IF(data!$B$3:$B$12000=الحل!$B447,ROW(data!$A$3:$EA$12000)-2,"")),COLUMN(data!D445:D445)-2)</f>
        <v>يوني فورم قطعتين الوان مع الطباعة - 3040041</v>
      </c>
      <c r="E447" s="28">
        <f t="array" ref="E447">INDEX(data!$C$3:$G$12000,MAX(IF(data!$B$3:$B$12000=الحل!$B447,ROW(data!$A$3:$EA$12000)-2,"")),COLUMN(data!E445:E445)-2)</f>
        <v>41825</v>
      </c>
      <c r="F447" s="25">
        <f t="array" ref="F447">INDEX(data!$C$3:$G$12000,MAX(IF(data!$B$3:$B$12000=الحل!$B447,ROW(data!$A$3:$EA$12000)-2,"")),COLUMN(data!F445:F445)-2)</f>
        <v>28444</v>
      </c>
      <c r="G447" s="25">
        <f t="array" ref="G447">INDEX(data!$C$3:$G$12000,MAX(IF(data!$B$3:$B$12000=الحل!$B447,ROW(data!$A$3:$EA$12000)-2,"")),COLUMN(data!G445:G445)-2)</f>
        <v>1</v>
      </c>
    </row>
    <row r="448" spans="2:7" ht="30" customHeight="1" thickTop="1" thickBot="1" x14ac:dyDescent="0.25">
      <c r="B448" s="25">
        <v>18886</v>
      </c>
      <c r="C448" s="25" t="str">
        <f t="array" ref="C448">INDEX(data!$C$3:$G$12000,MAX(IF(data!$B$3:$B$12000=الحل!$B448,ROW(data!$A$3:$EA$12000)-2,"")),COLUMN(data!C446:C446)-2)</f>
        <v>حديقة الحيوانات بالرياض</v>
      </c>
      <c r="D448" s="25" t="str">
        <f t="array" ref="D448">INDEX(data!$C$3:$G$12000,MAX(IF(data!$B$3:$B$12000=الحل!$B448,ROW(data!$A$3:$EA$12000)-2,"")),COLUMN(data!D446:D446)-2)</f>
        <v>حذاء سلامة [ مميز ] - 3040034</v>
      </c>
      <c r="E448" s="28">
        <f t="array" ref="E448">INDEX(data!$C$3:$G$12000,MAX(IF(data!$B$3:$B$12000=الحل!$B448,ROW(data!$A$3:$EA$12000)-2,"")),COLUMN(data!E446:E446)-2)</f>
        <v>41755</v>
      </c>
      <c r="F448" s="25">
        <f t="array" ref="F448">INDEX(data!$C$3:$G$12000,MAX(IF(data!$B$3:$B$12000=الحل!$B448,ROW(data!$A$3:$EA$12000)-2,"")),COLUMN(data!F446:F446)-2)</f>
        <v>27687</v>
      </c>
      <c r="G448" s="25">
        <f t="array" ref="G448">INDEX(data!$C$3:$G$12000,MAX(IF(data!$B$3:$B$12000=الحل!$B448,ROW(data!$A$3:$EA$12000)-2,"")),COLUMN(data!G446:G446)-2)</f>
        <v>1</v>
      </c>
    </row>
    <row r="449" spans="2:7" ht="30" customHeight="1" thickTop="1" thickBot="1" x14ac:dyDescent="0.25">
      <c r="B449" s="25">
        <v>6186</v>
      </c>
      <c r="C449" s="25" t="str">
        <f t="array" ref="C449">INDEX(data!$C$3:$G$12000,MAX(IF(data!$B$3:$B$12000=الحل!$B449,ROW(data!$A$3:$EA$12000)-2,"")),COLUMN(data!C447:C447)-2)</f>
        <v>قسم الانشاء المدنى والمعمارى</v>
      </c>
      <c r="D449" s="25" t="str">
        <f t="array" ref="D449">INDEX(data!$C$3:$G$12000,MAX(IF(data!$B$3:$B$12000=الحل!$B449,ROW(data!$A$3:$EA$12000)-2,"")),COLUMN(data!D447:D447)-2)</f>
        <v>حذاء سلامة [ مميز ] - 3040034</v>
      </c>
      <c r="E449" s="28">
        <f t="array" ref="E449">INDEX(data!$C$3:$G$12000,MAX(IF(data!$B$3:$B$12000=الحل!$B449,ROW(data!$A$3:$EA$12000)-2,"")),COLUMN(data!E447:E447)-2)</f>
        <v>41709</v>
      </c>
      <c r="F449" s="25">
        <f t="array" ref="F449">INDEX(data!$C$3:$G$12000,MAX(IF(data!$B$3:$B$12000=الحل!$B449,ROW(data!$A$3:$EA$12000)-2,"")),COLUMN(data!F447:F447)-2)</f>
        <v>27225</v>
      </c>
      <c r="G449" s="25">
        <f t="array" ref="G449">INDEX(data!$C$3:$G$12000,MAX(IF(data!$B$3:$B$12000=الحل!$B449,ROW(data!$A$3:$EA$12000)-2,"")),COLUMN(data!G447:G447)-2)</f>
        <v>1</v>
      </c>
    </row>
    <row r="450" spans="2:7" ht="30" customHeight="1" thickTop="1" thickBot="1" x14ac:dyDescent="0.25">
      <c r="B450" s="25">
        <v>6761</v>
      </c>
      <c r="C450" s="25" t="str">
        <f t="array" ref="C450">INDEX(data!$C$3:$G$12000,MAX(IF(data!$B$3:$B$12000=الحل!$B450,ROW(data!$A$3:$EA$12000)-2,"")),COLUMN(data!C448:C448)-2)</f>
        <v>قسم الانشاء المدنى والمعمارى</v>
      </c>
      <c r="D450" s="25" t="str">
        <f t="array" ref="D450">INDEX(data!$C$3:$G$12000,MAX(IF(data!$B$3:$B$12000=الحل!$B450,ROW(data!$A$3:$EA$12000)-2,"")),COLUMN(data!D448:D448)-2)</f>
        <v>حذاء سلامة [ مميز ] - 3040034</v>
      </c>
      <c r="E450" s="28">
        <f t="array" ref="E450">INDEX(data!$C$3:$G$12000,MAX(IF(data!$B$3:$B$12000=الحل!$B450,ROW(data!$A$3:$EA$12000)-2,"")),COLUMN(data!E448:E448)-2)</f>
        <v>41895</v>
      </c>
      <c r="F450" s="25">
        <f t="array" ref="F450">INDEX(data!$C$3:$G$12000,MAX(IF(data!$B$3:$B$12000=الحل!$B450,ROW(data!$A$3:$EA$12000)-2,"")),COLUMN(data!F448:F448)-2)</f>
        <v>29095</v>
      </c>
      <c r="G450" s="25">
        <f t="array" ref="G450">INDEX(data!$C$3:$G$12000,MAX(IF(data!$B$3:$B$12000=الحل!$B450,ROW(data!$A$3:$EA$12000)-2,"")),COLUMN(data!G448:G448)-2)</f>
        <v>1</v>
      </c>
    </row>
    <row r="451" spans="2:7" ht="30" customHeight="1" thickTop="1" thickBot="1" x14ac:dyDescent="0.25">
      <c r="B451" s="25">
        <v>6812</v>
      </c>
      <c r="C451" s="25" t="str">
        <f t="array" ref="C451">INDEX(data!$C$3:$G$12000,MAX(IF(data!$B$3:$B$12000=الحل!$B451,ROW(data!$A$3:$EA$12000)-2,"")),COLUMN(data!C449:C449)-2)</f>
        <v>قسم الانشاء المدنى والمعمارى</v>
      </c>
      <c r="D451" s="25" t="str">
        <f t="array" ref="D451">INDEX(data!$C$3:$G$12000,MAX(IF(data!$B$3:$B$12000=الحل!$B451,ROW(data!$A$3:$EA$12000)-2,"")),COLUMN(data!D449:D449)-2)</f>
        <v>حذاء سلامة [ مميز ] - 3040034</v>
      </c>
      <c r="E451" s="28">
        <f t="array" ref="E451">INDEX(data!$C$3:$G$12000,MAX(IF(data!$B$3:$B$12000=الحل!$B451,ROW(data!$A$3:$EA$12000)-2,"")),COLUMN(data!E449:E449)-2)</f>
        <v>41895</v>
      </c>
      <c r="F451" s="25">
        <f t="array" ref="F451">INDEX(data!$C$3:$G$12000,MAX(IF(data!$B$3:$B$12000=الحل!$B451,ROW(data!$A$3:$EA$12000)-2,"")),COLUMN(data!F449:F449)-2)</f>
        <v>29095</v>
      </c>
      <c r="G451" s="25">
        <f t="array" ref="G451">INDEX(data!$C$3:$G$12000,MAX(IF(data!$B$3:$B$12000=الحل!$B451,ROW(data!$A$3:$EA$12000)-2,"")),COLUMN(data!G449:G449)-2)</f>
        <v>1</v>
      </c>
    </row>
    <row r="452" spans="2:7" ht="30" customHeight="1" thickTop="1" thickBot="1" x14ac:dyDescent="0.25">
      <c r="B452" s="25">
        <v>9069</v>
      </c>
      <c r="C452" s="25" t="str">
        <f t="array" ref="C452">INDEX(data!$C$3:$G$12000,MAX(IF(data!$B$3:$B$12000=الحل!$B452,ROW(data!$A$3:$EA$12000)-2,"")),COLUMN(data!C450:C450)-2)</f>
        <v>قسم الانشاء المدنى والمعمارى</v>
      </c>
      <c r="D452" s="25" t="str">
        <f t="array" ref="D452">INDEX(data!$C$3:$G$12000,MAX(IF(data!$B$3:$B$12000=الحل!$B452,ROW(data!$A$3:$EA$12000)-2,"")),COLUMN(data!D450:D450)-2)</f>
        <v>حذاء سلامة [ مميز ] - 3040034</v>
      </c>
      <c r="E452" s="28">
        <f t="array" ref="E452">INDEX(data!$C$3:$G$12000,MAX(IF(data!$B$3:$B$12000=الحل!$B452,ROW(data!$A$3:$EA$12000)-2,"")),COLUMN(data!E450:E450)-2)</f>
        <v>41895</v>
      </c>
      <c r="F452" s="25">
        <f t="array" ref="F452">INDEX(data!$C$3:$G$12000,MAX(IF(data!$B$3:$B$12000=الحل!$B452,ROW(data!$A$3:$EA$12000)-2,"")),COLUMN(data!F450:F450)-2)</f>
        <v>29095</v>
      </c>
      <c r="G452" s="25">
        <f t="array" ref="G452">INDEX(data!$C$3:$G$12000,MAX(IF(data!$B$3:$B$12000=الحل!$B452,ROW(data!$A$3:$EA$12000)-2,"")),COLUMN(data!G450:G450)-2)</f>
        <v>1</v>
      </c>
    </row>
    <row r="453" spans="2:7" ht="30" customHeight="1" thickTop="1" thickBot="1" x14ac:dyDescent="0.25">
      <c r="B453" s="25">
        <v>9078</v>
      </c>
      <c r="C453" s="25" t="str">
        <f t="array" ref="C453">INDEX(data!$C$3:$G$12000,MAX(IF(data!$B$3:$B$12000=الحل!$B453,ROW(data!$A$3:$EA$12000)-2,"")),COLUMN(data!C451:C451)-2)</f>
        <v>قسم الانشاء المدنى والمعمارى</v>
      </c>
      <c r="D453" s="25" t="str">
        <f t="array" ref="D453">INDEX(data!$C$3:$G$12000,MAX(IF(data!$B$3:$B$12000=الحل!$B453,ROW(data!$A$3:$EA$12000)-2,"")),COLUMN(data!D451:D451)-2)</f>
        <v>حذاء سلامة [ مميز ] - 3040034</v>
      </c>
      <c r="E453" s="28">
        <f t="array" ref="E453">INDEX(data!$C$3:$G$12000,MAX(IF(data!$B$3:$B$12000=الحل!$B453,ROW(data!$A$3:$EA$12000)-2,"")),COLUMN(data!E451:E451)-2)</f>
        <v>41895</v>
      </c>
      <c r="F453" s="25">
        <f t="array" ref="F453">INDEX(data!$C$3:$G$12000,MAX(IF(data!$B$3:$B$12000=الحل!$B453,ROW(data!$A$3:$EA$12000)-2,"")),COLUMN(data!F451:F451)-2)</f>
        <v>29095</v>
      </c>
      <c r="G453" s="25">
        <f t="array" ref="G453">INDEX(data!$C$3:$G$12000,MAX(IF(data!$B$3:$B$12000=الحل!$B453,ROW(data!$A$3:$EA$12000)-2,"")),COLUMN(data!G451:G451)-2)</f>
        <v>1</v>
      </c>
    </row>
    <row r="454" spans="2:7" ht="30" customHeight="1" thickTop="1" thickBot="1" x14ac:dyDescent="0.25">
      <c r="B454" s="25">
        <v>11662</v>
      </c>
      <c r="C454" s="25" t="str">
        <f t="array" ref="C454">INDEX(data!$C$3:$G$12000,MAX(IF(data!$B$3:$B$12000=الحل!$B454,ROW(data!$A$3:$EA$12000)-2,"")),COLUMN(data!C452:C452)-2)</f>
        <v>قسم الانشاء المدنى والمعمارى</v>
      </c>
      <c r="D454" s="25" t="str">
        <f t="array" ref="D454">INDEX(data!$C$3:$G$12000,MAX(IF(data!$B$3:$B$12000=الحل!$B454,ROW(data!$A$3:$EA$12000)-2,"")),COLUMN(data!D452:D452)-2)</f>
        <v>حذاء سلامة [ مميز ] - 3040034</v>
      </c>
      <c r="E454" s="28">
        <f t="array" ref="E454">INDEX(data!$C$3:$G$12000,MAX(IF(data!$B$3:$B$12000=الحل!$B454,ROW(data!$A$3:$EA$12000)-2,"")),COLUMN(data!E452:E452)-2)</f>
        <v>41895</v>
      </c>
      <c r="F454" s="25">
        <f t="array" ref="F454">INDEX(data!$C$3:$G$12000,MAX(IF(data!$B$3:$B$12000=الحل!$B454,ROW(data!$A$3:$EA$12000)-2,"")),COLUMN(data!F452:F452)-2)</f>
        <v>29095</v>
      </c>
      <c r="G454" s="25">
        <f t="array" ref="G454">INDEX(data!$C$3:$G$12000,MAX(IF(data!$B$3:$B$12000=الحل!$B454,ROW(data!$A$3:$EA$12000)-2,"")),COLUMN(data!G452:G452)-2)</f>
        <v>1</v>
      </c>
    </row>
    <row r="455" spans="2:7" ht="30" customHeight="1" thickTop="1" thickBot="1" x14ac:dyDescent="0.25">
      <c r="B455" s="25">
        <v>12126</v>
      </c>
      <c r="C455" s="25" t="str">
        <f t="array" ref="C455">INDEX(data!$C$3:$G$12000,MAX(IF(data!$B$3:$B$12000=الحل!$B455,ROW(data!$A$3:$EA$12000)-2,"")),COLUMN(data!C453:C453)-2)</f>
        <v>مصنع المنتجات الاسمنتية والحجرية</v>
      </c>
      <c r="D455" s="25" t="str">
        <f t="array" ref="D455">INDEX(data!$C$3:$G$12000,MAX(IF(data!$B$3:$B$12000=الحل!$B455,ROW(data!$A$3:$EA$12000)-2,"")),COLUMN(data!D453:D453)-2)</f>
        <v>حذاء سلامة [ مميز ] - 3040034</v>
      </c>
      <c r="E455" s="28">
        <f t="array" ref="E455">INDEX(data!$C$3:$G$12000,MAX(IF(data!$B$3:$B$12000=الحل!$B455,ROW(data!$A$3:$EA$12000)-2,"")),COLUMN(data!E453:E453)-2)</f>
        <v>41823</v>
      </c>
      <c r="F455" s="25">
        <f t="array" ref="F455">INDEX(data!$C$3:$G$12000,MAX(IF(data!$B$3:$B$12000=الحل!$B455,ROW(data!$A$3:$EA$12000)-2,"")),COLUMN(data!F453:F453)-2)</f>
        <v>28437</v>
      </c>
      <c r="G455" s="25">
        <f t="array" ref="G455">INDEX(data!$C$3:$G$12000,MAX(IF(data!$B$3:$B$12000=الحل!$B455,ROW(data!$A$3:$EA$12000)-2,"")),COLUMN(data!G453:G453)-2)</f>
        <v>1</v>
      </c>
    </row>
    <row r="456" spans="2:7" ht="30" customHeight="1" thickTop="1" thickBot="1" x14ac:dyDescent="0.25">
      <c r="B456" s="25">
        <v>12250</v>
      </c>
      <c r="C456" s="25" t="str">
        <f t="array" ref="C456">INDEX(data!$C$3:$G$12000,MAX(IF(data!$B$3:$B$12000=الحل!$B456,ROW(data!$A$3:$EA$12000)-2,"")),COLUMN(data!C454:C454)-2)</f>
        <v>قسم الانشاء المدنى والمعمارى</v>
      </c>
      <c r="D456" s="25" t="str">
        <f t="array" ref="D456">INDEX(data!$C$3:$G$12000,MAX(IF(data!$B$3:$B$12000=الحل!$B456,ROW(data!$A$3:$EA$12000)-2,"")),COLUMN(data!D454:D454)-2)</f>
        <v>حذاء سلامة [ مميز ] - 3040034</v>
      </c>
      <c r="E456" s="28">
        <f t="array" ref="E456">INDEX(data!$C$3:$G$12000,MAX(IF(data!$B$3:$B$12000=الحل!$B456,ROW(data!$A$3:$EA$12000)-2,"")),COLUMN(data!E454:E454)-2)</f>
        <v>41709</v>
      </c>
      <c r="F456" s="25">
        <f t="array" ref="F456">INDEX(data!$C$3:$G$12000,MAX(IF(data!$B$3:$B$12000=الحل!$B456,ROW(data!$A$3:$EA$12000)-2,"")),COLUMN(data!F454:F454)-2)</f>
        <v>27225</v>
      </c>
      <c r="G456" s="25">
        <f t="array" ref="G456">INDEX(data!$C$3:$G$12000,MAX(IF(data!$B$3:$B$12000=الحل!$B456,ROW(data!$A$3:$EA$12000)-2,"")),COLUMN(data!G454:G454)-2)</f>
        <v>1</v>
      </c>
    </row>
    <row r="457" spans="2:7" ht="30" customHeight="1" thickTop="1" thickBot="1" x14ac:dyDescent="0.25">
      <c r="B457" s="25">
        <v>12264</v>
      </c>
      <c r="C457" s="25" t="str">
        <f t="array" ref="C457">INDEX(data!$C$3:$G$12000,MAX(IF(data!$B$3:$B$12000=الحل!$B457,ROW(data!$A$3:$EA$12000)-2,"")),COLUMN(data!C455:C455)-2)</f>
        <v>قسم الانشاء المدنى والمعمارى</v>
      </c>
      <c r="D457" s="25" t="str">
        <f t="array" ref="D457">INDEX(data!$C$3:$G$12000,MAX(IF(data!$B$3:$B$12000=الحل!$B457,ROW(data!$A$3:$EA$12000)-2,"")),COLUMN(data!D455:D455)-2)</f>
        <v>حذاء سلامة [ مميز ] - 3040034</v>
      </c>
      <c r="E457" s="28">
        <f t="array" ref="E457">INDEX(data!$C$3:$G$12000,MAX(IF(data!$B$3:$B$12000=الحل!$B457,ROW(data!$A$3:$EA$12000)-2,"")),COLUMN(data!E455:E455)-2)</f>
        <v>41895</v>
      </c>
      <c r="F457" s="25">
        <f t="array" ref="F457">INDEX(data!$C$3:$G$12000,MAX(IF(data!$B$3:$B$12000=الحل!$B457,ROW(data!$A$3:$EA$12000)-2,"")),COLUMN(data!F455:F455)-2)</f>
        <v>29095</v>
      </c>
      <c r="G457" s="25">
        <f t="array" ref="G457">INDEX(data!$C$3:$G$12000,MAX(IF(data!$B$3:$B$12000=الحل!$B457,ROW(data!$A$3:$EA$12000)-2,"")),COLUMN(data!G455:G455)-2)</f>
        <v>1</v>
      </c>
    </row>
    <row r="458" spans="2:7" ht="30" customHeight="1" thickTop="1" thickBot="1" x14ac:dyDescent="0.25">
      <c r="B458" s="25">
        <v>12322</v>
      </c>
      <c r="C458" s="25" t="str">
        <f t="array" ref="C458">INDEX(data!$C$3:$G$12000,MAX(IF(data!$B$3:$B$12000=الحل!$B458,ROW(data!$A$3:$EA$12000)-2,"")),COLUMN(data!C456:C456)-2)</f>
        <v>قسم الانشاء المدنى والمعمارى</v>
      </c>
      <c r="D458" s="25" t="str">
        <f t="array" ref="D458">INDEX(data!$C$3:$G$12000,MAX(IF(data!$B$3:$B$12000=الحل!$B458,ROW(data!$A$3:$EA$12000)-2,"")),COLUMN(data!D456:D456)-2)</f>
        <v>حذاء سلامة [ مميز ] - 3040034</v>
      </c>
      <c r="E458" s="28">
        <f t="array" ref="E458">INDEX(data!$C$3:$G$12000,MAX(IF(data!$B$3:$B$12000=الحل!$B458,ROW(data!$A$3:$EA$12000)-2,"")),COLUMN(data!E456:E456)-2)</f>
        <v>41895</v>
      </c>
      <c r="F458" s="25">
        <f t="array" ref="F458">INDEX(data!$C$3:$G$12000,MAX(IF(data!$B$3:$B$12000=الحل!$B458,ROW(data!$A$3:$EA$12000)-2,"")),COLUMN(data!F456:F456)-2)</f>
        <v>29095</v>
      </c>
      <c r="G458" s="25">
        <f t="array" ref="G458">INDEX(data!$C$3:$G$12000,MAX(IF(data!$B$3:$B$12000=الحل!$B458,ROW(data!$A$3:$EA$12000)-2,"")),COLUMN(data!G456:G456)-2)</f>
        <v>1</v>
      </c>
    </row>
    <row r="459" spans="2:7" ht="30" customHeight="1" thickTop="1" thickBot="1" x14ac:dyDescent="0.25">
      <c r="B459" s="25">
        <v>13256</v>
      </c>
      <c r="C459" s="25" t="str">
        <f t="array" ref="C459">INDEX(data!$C$3:$G$12000,MAX(IF(data!$B$3:$B$12000=الحل!$B459,ROW(data!$A$3:$EA$12000)-2,"")),COLUMN(data!C457:C457)-2)</f>
        <v>قسم الانشاء المدنى والمعمارى</v>
      </c>
      <c r="D459" s="25" t="str">
        <f t="array" ref="D459">INDEX(data!$C$3:$G$12000,MAX(IF(data!$B$3:$B$12000=الحل!$B459,ROW(data!$A$3:$EA$12000)-2,"")),COLUMN(data!D457:D457)-2)</f>
        <v>حذاء سلامة [ مميز ] - 3040034</v>
      </c>
      <c r="E459" s="28">
        <f t="array" ref="E459">INDEX(data!$C$3:$G$12000,MAX(IF(data!$B$3:$B$12000=الحل!$B459,ROW(data!$A$3:$EA$12000)-2,"")),COLUMN(data!E457:E457)-2)</f>
        <v>41895</v>
      </c>
      <c r="F459" s="25">
        <f t="array" ref="F459">INDEX(data!$C$3:$G$12000,MAX(IF(data!$B$3:$B$12000=الحل!$B459,ROW(data!$A$3:$EA$12000)-2,"")),COLUMN(data!F457:F457)-2)</f>
        <v>29095</v>
      </c>
      <c r="G459" s="25">
        <f t="array" ref="G459">INDEX(data!$C$3:$G$12000,MAX(IF(data!$B$3:$B$12000=الحل!$B459,ROW(data!$A$3:$EA$12000)-2,"")),COLUMN(data!G457:G457)-2)</f>
        <v>1</v>
      </c>
    </row>
    <row r="460" spans="2:7" ht="30" customHeight="1" thickTop="1" thickBot="1" x14ac:dyDescent="0.25">
      <c r="B460" s="25">
        <v>13448</v>
      </c>
      <c r="C460" s="25" t="str">
        <f t="array" ref="C460">INDEX(data!$C$3:$G$12000,MAX(IF(data!$B$3:$B$12000=الحل!$B460,ROW(data!$A$3:$EA$12000)-2,"")),COLUMN(data!C458:C458)-2)</f>
        <v>قسم الانشاء المدنى والمعمارى</v>
      </c>
      <c r="D460" s="25" t="str">
        <f t="array" ref="D460">INDEX(data!$C$3:$G$12000,MAX(IF(data!$B$3:$B$12000=الحل!$B460,ROW(data!$A$3:$EA$12000)-2,"")),COLUMN(data!D458:D458)-2)</f>
        <v>حذاء سلامة [ مميز ] - 3040034</v>
      </c>
      <c r="E460" s="28">
        <f t="array" ref="E460">INDEX(data!$C$3:$G$12000,MAX(IF(data!$B$3:$B$12000=الحل!$B460,ROW(data!$A$3:$EA$12000)-2,"")),COLUMN(data!E458:E458)-2)</f>
        <v>41895</v>
      </c>
      <c r="F460" s="25">
        <f t="array" ref="F460">INDEX(data!$C$3:$G$12000,MAX(IF(data!$B$3:$B$12000=الحل!$B460,ROW(data!$A$3:$EA$12000)-2,"")),COLUMN(data!F458:F458)-2)</f>
        <v>29095</v>
      </c>
      <c r="G460" s="25">
        <f t="array" ref="G460">INDEX(data!$C$3:$G$12000,MAX(IF(data!$B$3:$B$12000=الحل!$B460,ROW(data!$A$3:$EA$12000)-2,"")),COLUMN(data!G458:G458)-2)</f>
        <v>1</v>
      </c>
    </row>
    <row r="461" spans="2:7" ht="30" customHeight="1" thickTop="1" thickBot="1" x14ac:dyDescent="0.25">
      <c r="B461" s="25">
        <v>13474</v>
      </c>
      <c r="C461" s="25" t="str">
        <f t="array" ref="C461">INDEX(data!$C$3:$G$12000,MAX(IF(data!$B$3:$B$12000=الحل!$B461,ROW(data!$A$3:$EA$12000)-2,"")),COLUMN(data!C459:C459)-2)</f>
        <v>قسم الانشاء المدنى والمعمارى</v>
      </c>
      <c r="D461" s="25" t="str">
        <f t="array" ref="D461">INDEX(data!$C$3:$G$12000,MAX(IF(data!$B$3:$B$12000=الحل!$B461,ROW(data!$A$3:$EA$12000)-2,"")),COLUMN(data!D459:D459)-2)</f>
        <v>حذاء سلامة [ مميز ] - 3040034</v>
      </c>
      <c r="E461" s="28">
        <f t="array" ref="E461">INDEX(data!$C$3:$G$12000,MAX(IF(data!$B$3:$B$12000=الحل!$B461,ROW(data!$A$3:$EA$12000)-2,"")),COLUMN(data!E459:E459)-2)</f>
        <v>41895</v>
      </c>
      <c r="F461" s="25">
        <f t="array" ref="F461">INDEX(data!$C$3:$G$12000,MAX(IF(data!$B$3:$B$12000=الحل!$B461,ROW(data!$A$3:$EA$12000)-2,"")),COLUMN(data!F459:F459)-2)</f>
        <v>29095</v>
      </c>
      <c r="G461" s="25">
        <f t="array" ref="G461">INDEX(data!$C$3:$G$12000,MAX(IF(data!$B$3:$B$12000=الحل!$B461,ROW(data!$A$3:$EA$12000)-2,"")),COLUMN(data!G459:G459)-2)</f>
        <v>1</v>
      </c>
    </row>
    <row r="462" spans="2:7" ht="30" customHeight="1" thickTop="1" thickBot="1" x14ac:dyDescent="0.25">
      <c r="B462" s="25">
        <v>13654</v>
      </c>
      <c r="C462" s="25" t="str">
        <f t="array" ref="C462">INDEX(data!$C$3:$G$12000,MAX(IF(data!$B$3:$B$12000=الحل!$B462,ROW(data!$A$3:$EA$12000)-2,"")),COLUMN(data!C460:C460)-2)</f>
        <v>قسم الانشاء المدنى والمعمارى</v>
      </c>
      <c r="D462" s="25" t="str">
        <f t="array" ref="D462">INDEX(data!$C$3:$G$12000,MAX(IF(data!$B$3:$B$12000=الحل!$B462,ROW(data!$A$3:$EA$12000)-2,"")),COLUMN(data!D460:D460)-2)</f>
        <v>حذاء سلامة [ مميز ] - 3040034</v>
      </c>
      <c r="E462" s="28">
        <f t="array" ref="E462">INDEX(data!$C$3:$G$12000,MAX(IF(data!$B$3:$B$12000=الحل!$B462,ROW(data!$A$3:$EA$12000)-2,"")),COLUMN(data!E460:E460)-2)</f>
        <v>41895</v>
      </c>
      <c r="F462" s="25">
        <f t="array" ref="F462">INDEX(data!$C$3:$G$12000,MAX(IF(data!$B$3:$B$12000=الحل!$B462,ROW(data!$A$3:$EA$12000)-2,"")),COLUMN(data!F460:F460)-2)</f>
        <v>29095</v>
      </c>
      <c r="G462" s="25">
        <f t="array" ref="G462">INDEX(data!$C$3:$G$12000,MAX(IF(data!$B$3:$B$12000=الحل!$B462,ROW(data!$A$3:$EA$12000)-2,"")),COLUMN(data!G460:G460)-2)</f>
        <v>1</v>
      </c>
    </row>
    <row r="463" spans="2:7" ht="30" customHeight="1" thickTop="1" thickBot="1" x14ac:dyDescent="0.25">
      <c r="B463" s="25">
        <v>13859</v>
      </c>
      <c r="C463" s="25" t="str">
        <f t="array" ref="C463">INDEX(data!$C$3:$G$12000,MAX(IF(data!$B$3:$B$12000=الحل!$B463,ROW(data!$A$3:$EA$12000)-2,"")),COLUMN(data!C461:C461)-2)</f>
        <v>قسم الانشاء المدنى والمعمارى</v>
      </c>
      <c r="D463" s="25" t="str">
        <f t="array" ref="D463">INDEX(data!$C$3:$G$12000,MAX(IF(data!$B$3:$B$12000=الحل!$B463,ROW(data!$A$3:$EA$12000)-2,"")),COLUMN(data!D461:D461)-2)</f>
        <v>حذاء سلامة [ مميز ] - 3040034</v>
      </c>
      <c r="E463" s="28">
        <f t="array" ref="E463">INDEX(data!$C$3:$G$12000,MAX(IF(data!$B$3:$B$12000=الحل!$B463,ROW(data!$A$3:$EA$12000)-2,"")),COLUMN(data!E461:E461)-2)</f>
        <v>41895</v>
      </c>
      <c r="F463" s="25">
        <f t="array" ref="F463">INDEX(data!$C$3:$G$12000,MAX(IF(data!$B$3:$B$12000=الحل!$B463,ROW(data!$A$3:$EA$12000)-2,"")),COLUMN(data!F461:F461)-2)</f>
        <v>29095</v>
      </c>
      <c r="G463" s="25">
        <f t="array" ref="G463">INDEX(data!$C$3:$G$12000,MAX(IF(data!$B$3:$B$12000=الحل!$B463,ROW(data!$A$3:$EA$12000)-2,"")),COLUMN(data!G461:G461)-2)</f>
        <v>1</v>
      </c>
    </row>
    <row r="464" spans="2:7" ht="30" customHeight="1" thickTop="1" thickBot="1" x14ac:dyDescent="0.25">
      <c r="B464" s="25">
        <v>14543</v>
      </c>
      <c r="C464" s="25" t="str">
        <f t="array" ref="C464">INDEX(data!$C$3:$G$12000,MAX(IF(data!$B$3:$B$12000=الحل!$B464,ROW(data!$A$3:$EA$12000)-2,"")),COLUMN(data!C462:C462)-2)</f>
        <v>قسم الانشاء المدنى والمعمارى</v>
      </c>
      <c r="D464" s="25" t="str">
        <f t="array" ref="D464">INDEX(data!$C$3:$G$12000,MAX(IF(data!$B$3:$B$12000=الحل!$B464,ROW(data!$A$3:$EA$12000)-2,"")),COLUMN(data!D462:D462)-2)</f>
        <v>حذاء سلامة [ مميز ] - 3040034</v>
      </c>
      <c r="E464" s="28">
        <f t="array" ref="E464">INDEX(data!$C$3:$G$12000,MAX(IF(data!$B$3:$B$12000=الحل!$B464,ROW(data!$A$3:$EA$12000)-2,"")),COLUMN(data!E462:E462)-2)</f>
        <v>41895</v>
      </c>
      <c r="F464" s="25">
        <f t="array" ref="F464">INDEX(data!$C$3:$G$12000,MAX(IF(data!$B$3:$B$12000=الحل!$B464,ROW(data!$A$3:$EA$12000)-2,"")),COLUMN(data!F462:F462)-2)</f>
        <v>29095</v>
      </c>
      <c r="G464" s="25">
        <f t="array" ref="G464">INDEX(data!$C$3:$G$12000,MAX(IF(data!$B$3:$B$12000=الحل!$B464,ROW(data!$A$3:$EA$12000)-2,"")),COLUMN(data!G462:G462)-2)</f>
        <v>1</v>
      </c>
    </row>
    <row r="465" spans="2:7" ht="30" customHeight="1" thickTop="1" thickBot="1" x14ac:dyDescent="0.25">
      <c r="B465" s="25">
        <v>14891</v>
      </c>
      <c r="C465" s="25" t="str">
        <f t="array" ref="C465">INDEX(data!$C$3:$G$12000,MAX(IF(data!$B$3:$B$12000=الحل!$B465,ROW(data!$A$3:$EA$12000)-2,"")),COLUMN(data!C463:C463)-2)</f>
        <v>قسم الانشاء المدنى والمعمارى</v>
      </c>
      <c r="D465" s="25" t="str">
        <f t="array" ref="D465">INDEX(data!$C$3:$G$12000,MAX(IF(data!$B$3:$B$12000=الحل!$B465,ROW(data!$A$3:$EA$12000)-2,"")),COLUMN(data!D463:D463)-2)</f>
        <v>حذاء سلامة [ مميز ] - 3040034</v>
      </c>
      <c r="E465" s="28">
        <f t="array" ref="E465">INDEX(data!$C$3:$G$12000,MAX(IF(data!$B$3:$B$12000=الحل!$B465,ROW(data!$A$3:$EA$12000)-2,"")),COLUMN(data!E463:E463)-2)</f>
        <v>41825</v>
      </c>
      <c r="F465" s="25">
        <f t="array" ref="F465">INDEX(data!$C$3:$G$12000,MAX(IF(data!$B$3:$B$12000=الحل!$B465,ROW(data!$A$3:$EA$12000)-2,"")),COLUMN(data!F463:F463)-2)</f>
        <v>28445</v>
      </c>
      <c r="G465" s="25">
        <f t="array" ref="G465">INDEX(data!$C$3:$G$12000,MAX(IF(data!$B$3:$B$12000=الحل!$B465,ROW(data!$A$3:$EA$12000)-2,"")),COLUMN(data!G463:G463)-2)</f>
        <v>1</v>
      </c>
    </row>
    <row r="466" spans="2:7" ht="30" customHeight="1" thickTop="1" thickBot="1" x14ac:dyDescent="0.25">
      <c r="B466" s="25">
        <v>14893</v>
      </c>
      <c r="C466" s="25" t="str">
        <f t="array" ref="C466">INDEX(data!$C$3:$G$12000,MAX(IF(data!$B$3:$B$12000=الحل!$B466,ROW(data!$A$3:$EA$12000)-2,"")),COLUMN(data!C464:C464)-2)</f>
        <v>قسم الانشاء المدنى والمعمارى</v>
      </c>
      <c r="D466" s="25" t="str">
        <f t="array" ref="D466">INDEX(data!$C$3:$G$12000,MAX(IF(data!$B$3:$B$12000=الحل!$B466,ROW(data!$A$3:$EA$12000)-2,"")),COLUMN(data!D464:D464)-2)</f>
        <v>حذاء سلامة [ مميز ] - 3040034</v>
      </c>
      <c r="E466" s="28">
        <f t="array" ref="E466">INDEX(data!$C$3:$G$12000,MAX(IF(data!$B$3:$B$12000=الحل!$B466,ROW(data!$A$3:$EA$12000)-2,"")),COLUMN(data!E464:E464)-2)</f>
        <v>41895</v>
      </c>
      <c r="F466" s="25">
        <f t="array" ref="F466">INDEX(data!$C$3:$G$12000,MAX(IF(data!$B$3:$B$12000=الحل!$B466,ROW(data!$A$3:$EA$12000)-2,"")),COLUMN(data!F464:F464)-2)</f>
        <v>29095</v>
      </c>
      <c r="G466" s="25">
        <f t="array" ref="G466">INDEX(data!$C$3:$G$12000,MAX(IF(data!$B$3:$B$12000=الحل!$B466,ROW(data!$A$3:$EA$12000)-2,"")),COLUMN(data!G464:G464)-2)</f>
        <v>1</v>
      </c>
    </row>
    <row r="467" spans="2:7" ht="30" customHeight="1" thickTop="1" thickBot="1" x14ac:dyDescent="0.25">
      <c r="B467" s="25">
        <v>14894</v>
      </c>
      <c r="C467" s="25" t="str">
        <f t="array" ref="C467">INDEX(data!$C$3:$G$12000,MAX(IF(data!$B$3:$B$12000=الحل!$B467,ROW(data!$A$3:$EA$12000)-2,"")),COLUMN(data!C465:C465)-2)</f>
        <v>قسم الانشاء المدنى والمعمارى</v>
      </c>
      <c r="D467" s="25" t="str">
        <f t="array" ref="D467">INDEX(data!$C$3:$G$12000,MAX(IF(data!$B$3:$B$12000=الحل!$B467,ROW(data!$A$3:$EA$12000)-2,"")),COLUMN(data!D465:D465)-2)</f>
        <v>حذاء سلامة [ مميز ] - 3040034</v>
      </c>
      <c r="E467" s="28">
        <f t="array" ref="E467">INDEX(data!$C$3:$G$12000,MAX(IF(data!$B$3:$B$12000=الحل!$B467,ROW(data!$A$3:$EA$12000)-2,"")),COLUMN(data!E465:E465)-2)</f>
        <v>41895</v>
      </c>
      <c r="F467" s="25">
        <f t="array" ref="F467">INDEX(data!$C$3:$G$12000,MAX(IF(data!$B$3:$B$12000=الحل!$B467,ROW(data!$A$3:$EA$12000)-2,"")),COLUMN(data!F465:F465)-2)</f>
        <v>29095</v>
      </c>
      <c r="G467" s="25">
        <f t="array" ref="G467">INDEX(data!$C$3:$G$12000,MAX(IF(data!$B$3:$B$12000=الحل!$B467,ROW(data!$A$3:$EA$12000)-2,"")),COLUMN(data!G465:G465)-2)</f>
        <v>1</v>
      </c>
    </row>
    <row r="468" spans="2:7" ht="30" customHeight="1" thickTop="1" thickBot="1" x14ac:dyDescent="0.25">
      <c r="B468" s="25">
        <v>14897</v>
      </c>
      <c r="C468" s="25" t="str">
        <f t="array" ref="C468">INDEX(data!$C$3:$G$12000,MAX(IF(data!$B$3:$B$12000=الحل!$B468,ROW(data!$A$3:$EA$12000)-2,"")),COLUMN(data!C466:C466)-2)</f>
        <v>قسم الانشاء المدنى والمعمارى</v>
      </c>
      <c r="D468" s="25" t="str">
        <f t="array" ref="D468">INDEX(data!$C$3:$G$12000,MAX(IF(data!$B$3:$B$12000=الحل!$B468,ROW(data!$A$3:$EA$12000)-2,"")),COLUMN(data!D466:D466)-2)</f>
        <v>حذاء سلامة [ مميز ] - 3040034</v>
      </c>
      <c r="E468" s="28">
        <f t="array" ref="E468">INDEX(data!$C$3:$G$12000,MAX(IF(data!$B$3:$B$12000=الحل!$B468,ROW(data!$A$3:$EA$12000)-2,"")),COLUMN(data!E466:E466)-2)</f>
        <v>41895</v>
      </c>
      <c r="F468" s="25">
        <f t="array" ref="F468">INDEX(data!$C$3:$G$12000,MAX(IF(data!$B$3:$B$12000=الحل!$B468,ROW(data!$A$3:$EA$12000)-2,"")),COLUMN(data!F466:F466)-2)</f>
        <v>29095</v>
      </c>
      <c r="G468" s="25">
        <f t="array" ref="G468">INDEX(data!$C$3:$G$12000,MAX(IF(data!$B$3:$B$12000=الحل!$B468,ROW(data!$A$3:$EA$12000)-2,"")),COLUMN(data!G466:G466)-2)</f>
        <v>1</v>
      </c>
    </row>
    <row r="469" spans="2:7" ht="30" customHeight="1" thickTop="1" thickBot="1" x14ac:dyDescent="0.25">
      <c r="B469" s="25">
        <v>14901</v>
      </c>
      <c r="C469" s="25" t="str">
        <f t="array" ref="C469">INDEX(data!$C$3:$G$12000,MAX(IF(data!$B$3:$B$12000=الحل!$B469,ROW(data!$A$3:$EA$12000)-2,"")),COLUMN(data!C467:C467)-2)</f>
        <v>قسم الانشاء المدنى والمعمارى</v>
      </c>
      <c r="D469" s="25" t="str">
        <f t="array" ref="D469">INDEX(data!$C$3:$G$12000,MAX(IF(data!$B$3:$B$12000=الحل!$B469,ROW(data!$A$3:$EA$12000)-2,"")),COLUMN(data!D467:D467)-2)</f>
        <v>حذاء سلامة [ مميز ] - 3040034</v>
      </c>
      <c r="E469" s="28">
        <f t="array" ref="E469">INDEX(data!$C$3:$G$12000,MAX(IF(data!$B$3:$B$12000=الحل!$B469,ROW(data!$A$3:$EA$12000)-2,"")),COLUMN(data!E467:E467)-2)</f>
        <v>41895</v>
      </c>
      <c r="F469" s="25">
        <f t="array" ref="F469">INDEX(data!$C$3:$G$12000,MAX(IF(data!$B$3:$B$12000=الحل!$B469,ROW(data!$A$3:$EA$12000)-2,"")),COLUMN(data!F467:F467)-2)</f>
        <v>29095</v>
      </c>
      <c r="G469" s="25">
        <f t="array" ref="G469">INDEX(data!$C$3:$G$12000,MAX(IF(data!$B$3:$B$12000=الحل!$B469,ROW(data!$A$3:$EA$12000)-2,"")),COLUMN(data!G467:G467)-2)</f>
        <v>1</v>
      </c>
    </row>
    <row r="470" spans="2:7" ht="30" customHeight="1" thickTop="1" thickBot="1" x14ac:dyDescent="0.25">
      <c r="B470" s="25">
        <v>14905</v>
      </c>
      <c r="C470" s="25" t="str">
        <f t="array" ref="C470">INDEX(data!$C$3:$G$12000,MAX(IF(data!$B$3:$B$12000=الحل!$B470,ROW(data!$A$3:$EA$12000)-2,"")),COLUMN(data!C468:C468)-2)</f>
        <v>قسم الانشاء المدنى والمعمارى</v>
      </c>
      <c r="D470" s="25" t="str">
        <f t="array" ref="D470">INDEX(data!$C$3:$G$12000,MAX(IF(data!$B$3:$B$12000=الحل!$B470,ROW(data!$A$3:$EA$12000)-2,"")),COLUMN(data!D468:D468)-2)</f>
        <v>حذاء سلامة [ مميز ] - 3040034</v>
      </c>
      <c r="E470" s="28">
        <f t="array" ref="E470">INDEX(data!$C$3:$G$12000,MAX(IF(data!$B$3:$B$12000=الحل!$B470,ROW(data!$A$3:$EA$12000)-2,"")),COLUMN(data!E468:E468)-2)</f>
        <v>41895</v>
      </c>
      <c r="F470" s="25">
        <f t="array" ref="F470">INDEX(data!$C$3:$G$12000,MAX(IF(data!$B$3:$B$12000=الحل!$B470,ROW(data!$A$3:$EA$12000)-2,"")),COLUMN(data!F468:F468)-2)</f>
        <v>29095</v>
      </c>
      <c r="G470" s="25">
        <f t="array" ref="G470">INDEX(data!$C$3:$G$12000,MAX(IF(data!$B$3:$B$12000=الحل!$B470,ROW(data!$A$3:$EA$12000)-2,"")),COLUMN(data!G468:G468)-2)</f>
        <v>1</v>
      </c>
    </row>
    <row r="471" spans="2:7" ht="30" customHeight="1" thickTop="1" thickBot="1" x14ac:dyDescent="0.25">
      <c r="B471" s="25">
        <v>14954</v>
      </c>
      <c r="C471" s="25" t="str">
        <f t="array" ref="C471">INDEX(data!$C$3:$G$12000,MAX(IF(data!$B$3:$B$12000=الحل!$B471,ROW(data!$A$3:$EA$12000)-2,"")),COLUMN(data!C469:C469)-2)</f>
        <v>قسم الانشاء المدنى والمعمارى</v>
      </c>
      <c r="D471" s="25" t="str">
        <f t="array" ref="D471">INDEX(data!$C$3:$G$12000,MAX(IF(data!$B$3:$B$12000=الحل!$B471,ROW(data!$A$3:$EA$12000)-2,"")),COLUMN(data!D469:D469)-2)</f>
        <v>حذاء سلامة [ مميز ] - 3040034</v>
      </c>
      <c r="E471" s="28">
        <f t="array" ref="E471">INDEX(data!$C$3:$G$12000,MAX(IF(data!$B$3:$B$12000=الحل!$B471,ROW(data!$A$3:$EA$12000)-2,"")),COLUMN(data!E469:E469)-2)</f>
        <v>41825</v>
      </c>
      <c r="F471" s="25">
        <f t="array" ref="F471">INDEX(data!$C$3:$G$12000,MAX(IF(data!$B$3:$B$12000=الحل!$B471,ROW(data!$A$3:$EA$12000)-2,"")),COLUMN(data!F469:F469)-2)</f>
        <v>28445</v>
      </c>
      <c r="G471" s="25">
        <f t="array" ref="G471">INDEX(data!$C$3:$G$12000,MAX(IF(data!$B$3:$B$12000=الحل!$B471,ROW(data!$A$3:$EA$12000)-2,"")),COLUMN(data!G469:G469)-2)</f>
        <v>1</v>
      </c>
    </row>
    <row r="472" spans="2:7" ht="30" customHeight="1" thickTop="1" thickBot="1" x14ac:dyDescent="0.25">
      <c r="B472" s="25">
        <v>14968</v>
      </c>
      <c r="C472" s="25" t="str">
        <f t="array" ref="C472">INDEX(data!$C$3:$G$12000,MAX(IF(data!$B$3:$B$12000=الحل!$B472,ROW(data!$A$3:$EA$12000)-2,"")),COLUMN(data!C470:C470)-2)</f>
        <v>قسم الانشاء المدنى والمعمارى</v>
      </c>
      <c r="D472" s="25" t="str">
        <f t="array" ref="D472">INDEX(data!$C$3:$G$12000,MAX(IF(data!$B$3:$B$12000=الحل!$B472,ROW(data!$A$3:$EA$12000)-2,"")),COLUMN(data!D470:D470)-2)</f>
        <v>حذاء سلامة [ مميز ] - 3040034</v>
      </c>
      <c r="E472" s="28">
        <f t="array" ref="E472">INDEX(data!$C$3:$G$12000,MAX(IF(data!$B$3:$B$12000=الحل!$B472,ROW(data!$A$3:$EA$12000)-2,"")),COLUMN(data!E470:E470)-2)</f>
        <v>41825</v>
      </c>
      <c r="F472" s="25">
        <f t="array" ref="F472">INDEX(data!$C$3:$G$12000,MAX(IF(data!$B$3:$B$12000=الحل!$B472,ROW(data!$A$3:$EA$12000)-2,"")),COLUMN(data!F470:F470)-2)</f>
        <v>28445</v>
      </c>
      <c r="G472" s="25">
        <f t="array" ref="G472">INDEX(data!$C$3:$G$12000,MAX(IF(data!$B$3:$B$12000=الحل!$B472,ROW(data!$A$3:$EA$12000)-2,"")),COLUMN(data!G470:G470)-2)</f>
        <v>1</v>
      </c>
    </row>
    <row r="473" spans="2:7" ht="30" customHeight="1" thickTop="1" thickBot="1" x14ac:dyDescent="0.25">
      <c r="B473" s="25">
        <v>14970</v>
      </c>
      <c r="C473" s="25" t="str">
        <f t="array" ref="C473">INDEX(data!$C$3:$G$12000,MAX(IF(data!$B$3:$B$12000=الحل!$B473,ROW(data!$A$3:$EA$12000)-2,"")),COLUMN(data!C471:C471)-2)</f>
        <v>قسم الانشاء المدنى والمعمارى</v>
      </c>
      <c r="D473" s="25" t="str">
        <f t="array" ref="D473">INDEX(data!$C$3:$G$12000,MAX(IF(data!$B$3:$B$12000=الحل!$B473,ROW(data!$A$3:$EA$12000)-2,"")),COLUMN(data!D471:D471)-2)</f>
        <v>حذاء سلامة [ مميز ] - 3040034</v>
      </c>
      <c r="E473" s="28">
        <f t="array" ref="E473">INDEX(data!$C$3:$G$12000,MAX(IF(data!$B$3:$B$12000=الحل!$B473,ROW(data!$A$3:$EA$12000)-2,"")),COLUMN(data!E471:E471)-2)</f>
        <v>41895</v>
      </c>
      <c r="F473" s="25">
        <f t="array" ref="F473">INDEX(data!$C$3:$G$12000,MAX(IF(data!$B$3:$B$12000=الحل!$B473,ROW(data!$A$3:$EA$12000)-2,"")),COLUMN(data!F471:F471)-2)</f>
        <v>29095</v>
      </c>
      <c r="G473" s="25">
        <f t="array" ref="G473">INDEX(data!$C$3:$G$12000,MAX(IF(data!$B$3:$B$12000=الحل!$B473,ROW(data!$A$3:$EA$12000)-2,"")),COLUMN(data!G471:G471)-2)</f>
        <v>1</v>
      </c>
    </row>
    <row r="474" spans="2:7" ht="30" customHeight="1" thickTop="1" thickBot="1" x14ac:dyDescent="0.25">
      <c r="B474" s="25">
        <v>14971</v>
      </c>
      <c r="C474" s="25" t="str">
        <f t="array" ref="C474">INDEX(data!$C$3:$G$12000,MAX(IF(data!$B$3:$B$12000=الحل!$B474,ROW(data!$A$3:$EA$12000)-2,"")),COLUMN(data!C472:C472)-2)</f>
        <v>قسم الانشاء المدنى والمعمارى</v>
      </c>
      <c r="D474" s="25" t="str">
        <f t="array" ref="D474">INDEX(data!$C$3:$G$12000,MAX(IF(data!$B$3:$B$12000=الحل!$B474,ROW(data!$A$3:$EA$12000)-2,"")),COLUMN(data!D472:D472)-2)</f>
        <v>حذاء سلامة [ مميز ] - 3040034</v>
      </c>
      <c r="E474" s="28">
        <f t="array" ref="E474">INDEX(data!$C$3:$G$12000,MAX(IF(data!$B$3:$B$12000=الحل!$B474,ROW(data!$A$3:$EA$12000)-2,"")),COLUMN(data!E472:E472)-2)</f>
        <v>41709</v>
      </c>
      <c r="F474" s="25">
        <f t="array" ref="F474">INDEX(data!$C$3:$G$12000,MAX(IF(data!$B$3:$B$12000=الحل!$B474,ROW(data!$A$3:$EA$12000)-2,"")),COLUMN(data!F472:F472)-2)</f>
        <v>27225</v>
      </c>
      <c r="G474" s="25">
        <f t="array" ref="G474">INDEX(data!$C$3:$G$12000,MAX(IF(data!$B$3:$B$12000=الحل!$B474,ROW(data!$A$3:$EA$12000)-2,"")),COLUMN(data!G472:G472)-2)</f>
        <v>1</v>
      </c>
    </row>
    <row r="475" spans="2:7" ht="30" customHeight="1" thickTop="1" thickBot="1" x14ac:dyDescent="0.25">
      <c r="B475" s="25">
        <v>14973</v>
      </c>
      <c r="C475" s="25" t="str">
        <f t="array" ref="C475">INDEX(data!$C$3:$G$12000,MAX(IF(data!$B$3:$B$12000=الحل!$B475,ROW(data!$A$3:$EA$12000)-2,"")),COLUMN(data!C473:C473)-2)</f>
        <v>قسم الانشاء المدنى والمعمارى</v>
      </c>
      <c r="D475" s="25" t="str">
        <f t="array" ref="D475">INDEX(data!$C$3:$G$12000,MAX(IF(data!$B$3:$B$12000=الحل!$B475,ROW(data!$A$3:$EA$12000)-2,"")),COLUMN(data!D473:D473)-2)</f>
        <v>حذاء سلامة [ مميز ] - 3040034</v>
      </c>
      <c r="E475" s="28">
        <f t="array" ref="E475">INDEX(data!$C$3:$G$12000,MAX(IF(data!$B$3:$B$12000=الحل!$B475,ROW(data!$A$3:$EA$12000)-2,"")),COLUMN(data!E473:E473)-2)</f>
        <v>41895</v>
      </c>
      <c r="F475" s="25">
        <f t="array" ref="F475">INDEX(data!$C$3:$G$12000,MAX(IF(data!$B$3:$B$12000=الحل!$B475,ROW(data!$A$3:$EA$12000)-2,"")),COLUMN(data!F473:F473)-2)</f>
        <v>29095</v>
      </c>
      <c r="G475" s="25">
        <f t="array" ref="G475">INDEX(data!$C$3:$G$12000,MAX(IF(data!$B$3:$B$12000=الحل!$B475,ROW(data!$A$3:$EA$12000)-2,"")),COLUMN(data!G473:G473)-2)</f>
        <v>1</v>
      </c>
    </row>
    <row r="476" spans="2:7" ht="30" customHeight="1" thickTop="1" thickBot="1" x14ac:dyDescent="0.25">
      <c r="B476" s="25">
        <v>15052</v>
      </c>
      <c r="C476" s="25" t="str">
        <f t="array" ref="C476">INDEX(data!$C$3:$G$12000,MAX(IF(data!$B$3:$B$12000=الحل!$B476,ROW(data!$A$3:$EA$12000)-2,"")),COLUMN(data!C474:C474)-2)</f>
        <v>قسم الانشاء المدنى والمعمارى</v>
      </c>
      <c r="D476" s="25" t="str">
        <f t="array" ref="D476">INDEX(data!$C$3:$G$12000,MAX(IF(data!$B$3:$B$12000=الحل!$B476,ROW(data!$A$3:$EA$12000)-2,"")),COLUMN(data!D474:D474)-2)</f>
        <v>حذاء سلامة [ مميز ] - 3040034</v>
      </c>
      <c r="E476" s="28">
        <f t="array" ref="E476">INDEX(data!$C$3:$G$12000,MAX(IF(data!$B$3:$B$12000=الحل!$B476,ROW(data!$A$3:$EA$12000)-2,"")),COLUMN(data!E474:E474)-2)</f>
        <v>41895</v>
      </c>
      <c r="F476" s="25">
        <f t="array" ref="F476">INDEX(data!$C$3:$G$12000,MAX(IF(data!$B$3:$B$12000=الحل!$B476,ROW(data!$A$3:$EA$12000)-2,"")),COLUMN(data!F474:F474)-2)</f>
        <v>29095</v>
      </c>
      <c r="G476" s="25">
        <f t="array" ref="G476">INDEX(data!$C$3:$G$12000,MAX(IF(data!$B$3:$B$12000=الحل!$B476,ROW(data!$A$3:$EA$12000)-2,"")),COLUMN(data!G474:G474)-2)</f>
        <v>1</v>
      </c>
    </row>
    <row r="477" spans="2:7" ht="30" customHeight="1" thickTop="1" thickBot="1" x14ac:dyDescent="0.25">
      <c r="B477" s="25">
        <v>15145</v>
      </c>
      <c r="C477" s="25" t="str">
        <f t="array" ref="C477">INDEX(data!$C$3:$G$12000,MAX(IF(data!$B$3:$B$12000=الحل!$B477,ROW(data!$A$3:$EA$12000)-2,"")),COLUMN(data!C475:C475)-2)</f>
        <v>قسم الانشاء المدنى والمعمارى</v>
      </c>
      <c r="D477" s="25" t="str">
        <f t="array" ref="D477">INDEX(data!$C$3:$G$12000,MAX(IF(data!$B$3:$B$12000=الحل!$B477,ROW(data!$A$3:$EA$12000)-2,"")),COLUMN(data!D475:D475)-2)</f>
        <v>حذاء سلامة [ مميز ] - 3040034</v>
      </c>
      <c r="E477" s="28">
        <f t="array" ref="E477">INDEX(data!$C$3:$G$12000,MAX(IF(data!$B$3:$B$12000=الحل!$B477,ROW(data!$A$3:$EA$12000)-2,"")),COLUMN(data!E475:E475)-2)</f>
        <v>41895</v>
      </c>
      <c r="F477" s="25">
        <f t="array" ref="F477">INDEX(data!$C$3:$G$12000,MAX(IF(data!$B$3:$B$12000=الحل!$B477,ROW(data!$A$3:$EA$12000)-2,"")),COLUMN(data!F475:F475)-2)</f>
        <v>29095</v>
      </c>
      <c r="G477" s="25">
        <f t="array" ref="G477">INDEX(data!$C$3:$G$12000,MAX(IF(data!$B$3:$B$12000=الحل!$B477,ROW(data!$A$3:$EA$12000)-2,"")),COLUMN(data!G475:G475)-2)</f>
        <v>1</v>
      </c>
    </row>
    <row r="478" spans="2:7" ht="30" customHeight="1" thickTop="1" thickBot="1" x14ac:dyDescent="0.25">
      <c r="B478" s="25">
        <v>15184</v>
      </c>
      <c r="C478" s="25" t="str">
        <f t="array" ref="C478">INDEX(data!$C$3:$G$12000,MAX(IF(data!$B$3:$B$12000=الحل!$B478,ROW(data!$A$3:$EA$12000)-2,"")),COLUMN(data!C476:C476)-2)</f>
        <v>قسم الانشاء المدنى والمعمارى</v>
      </c>
      <c r="D478" s="25" t="str">
        <f t="array" ref="D478">INDEX(data!$C$3:$G$12000,MAX(IF(data!$B$3:$B$12000=الحل!$B478,ROW(data!$A$3:$EA$12000)-2,"")),COLUMN(data!D476:D476)-2)</f>
        <v>حذاء سلامة [ مميز ] - 3040034</v>
      </c>
      <c r="E478" s="28">
        <f t="array" ref="E478">INDEX(data!$C$3:$G$12000,MAX(IF(data!$B$3:$B$12000=الحل!$B478,ROW(data!$A$3:$EA$12000)-2,"")),COLUMN(data!E476:E476)-2)</f>
        <v>41895</v>
      </c>
      <c r="F478" s="25">
        <f t="array" ref="F478">INDEX(data!$C$3:$G$12000,MAX(IF(data!$B$3:$B$12000=الحل!$B478,ROW(data!$A$3:$EA$12000)-2,"")),COLUMN(data!F476:F476)-2)</f>
        <v>29095</v>
      </c>
      <c r="G478" s="25">
        <f t="array" ref="G478">INDEX(data!$C$3:$G$12000,MAX(IF(data!$B$3:$B$12000=الحل!$B478,ROW(data!$A$3:$EA$12000)-2,"")),COLUMN(data!G476:G476)-2)</f>
        <v>1</v>
      </c>
    </row>
    <row r="479" spans="2:7" ht="30" customHeight="1" thickTop="1" thickBot="1" x14ac:dyDescent="0.25">
      <c r="B479" s="25">
        <v>15213</v>
      </c>
      <c r="C479" s="25" t="str">
        <f t="array" ref="C479">INDEX(data!$C$3:$G$12000,MAX(IF(data!$B$3:$B$12000=الحل!$B479,ROW(data!$A$3:$EA$12000)-2,"")),COLUMN(data!C477:C477)-2)</f>
        <v>قسم الانشاء المدنى والمعمارى</v>
      </c>
      <c r="D479" s="25" t="str">
        <f t="array" ref="D479">INDEX(data!$C$3:$G$12000,MAX(IF(data!$B$3:$B$12000=الحل!$B479,ROW(data!$A$3:$EA$12000)-2,"")),COLUMN(data!D477:D477)-2)</f>
        <v>حذاء سلامة [ مميز ] - 3040034</v>
      </c>
      <c r="E479" s="28">
        <f t="array" ref="E479">INDEX(data!$C$3:$G$12000,MAX(IF(data!$B$3:$B$12000=الحل!$B479,ROW(data!$A$3:$EA$12000)-2,"")),COLUMN(data!E477:E477)-2)</f>
        <v>41709</v>
      </c>
      <c r="F479" s="25">
        <f t="array" ref="F479">INDEX(data!$C$3:$G$12000,MAX(IF(data!$B$3:$B$12000=الحل!$B479,ROW(data!$A$3:$EA$12000)-2,"")),COLUMN(data!F477:F477)-2)</f>
        <v>27225</v>
      </c>
      <c r="G479" s="25">
        <f t="array" ref="G479">INDEX(data!$C$3:$G$12000,MAX(IF(data!$B$3:$B$12000=الحل!$B479,ROW(data!$A$3:$EA$12000)-2,"")),COLUMN(data!G477:G477)-2)</f>
        <v>1</v>
      </c>
    </row>
    <row r="480" spans="2:7" ht="30" customHeight="1" thickTop="1" thickBot="1" x14ac:dyDescent="0.25">
      <c r="B480" s="25">
        <v>15216</v>
      </c>
      <c r="C480" s="25" t="str">
        <f t="array" ref="C480">INDEX(data!$C$3:$G$12000,MAX(IF(data!$B$3:$B$12000=الحل!$B480,ROW(data!$A$3:$EA$12000)-2,"")),COLUMN(data!C478:C478)-2)</f>
        <v>قسم الانشاء المدنى والمعمارى</v>
      </c>
      <c r="D480" s="25" t="str">
        <f t="array" ref="D480">INDEX(data!$C$3:$G$12000,MAX(IF(data!$B$3:$B$12000=الحل!$B480,ROW(data!$A$3:$EA$12000)-2,"")),COLUMN(data!D478:D478)-2)</f>
        <v>حذاء سلامة [ مميز ] - 3040034</v>
      </c>
      <c r="E480" s="28">
        <f t="array" ref="E480">INDEX(data!$C$3:$G$12000,MAX(IF(data!$B$3:$B$12000=الحل!$B480,ROW(data!$A$3:$EA$12000)-2,"")),COLUMN(data!E478:E478)-2)</f>
        <v>41825</v>
      </c>
      <c r="F480" s="25">
        <f t="array" ref="F480">INDEX(data!$C$3:$G$12000,MAX(IF(data!$B$3:$B$12000=الحل!$B480,ROW(data!$A$3:$EA$12000)-2,"")),COLUMN(data!F478:F478)-2)</f>
        <v>28445</v>
      </c>
      <c r="G480" s="25">
        <f t="array" ref="G480">INDEX(data!$C$3:$G$12000,MAX(IF(data!$B$3:$B$12000=الحل!$B480,ROW(data!$A$3:$EA$12000)-2,"")),COLUMN(data!G478:G478)-2)</f>
        <v>1</v>
      </c>
    </row>
    <row r="481" spans="2:7" ht="30" customHeight="1" thickTop="1" thickBot="1" x14ac:dyDescent="0.25">
      <c r="B481" s="25">
        <v>15217</v>
      </c>
      <c r="C481" s="25" t="str">
        <f t="array" ref="C481">INDEX(data!$C$3:$G$12000,MAX(IF(data!$B$3:$B$12000=الحل!$B481,ROW(data!$A$3:$EA$12000)-2,"")),COLUMN(data!C479:C479)-2)</f>
        <v>قسم الانشاء المدنى والمعمارى</v>
      </c>
      <c r="D481" s="25" t="str">
        <f t="array" ref="D481">INDEX(data!$C$3:$G$12000,MAX(IF(data!$B$3:$B$12000=الحل!$B481,ROW(data!$A$3:$EA$12000)-2,"")),COLUMN(data!D479:D479)-2)</f>
        <v>حذاء سلامة [ مميز ] - 3040034</v>
      </c>
      <c r="E481" s="28">
        <f t="array" ref="E481">INDEX(data!$C$3:$G$12000,MAX(IF(data!$B$3:$B$12000=الحل!$B481,ROW(data!$A$3:$EA$12000)-2,"")),COLUMN(data!E479:E479)-2)</f>
        <v>41895</v>
      </c>
      <c r="F481" s="25">
        <f t="array" ref="F481">INDEX(data!$C$3:$G$12000,MAX(IF(data!$B$3:$B$12000=الحل!$B481,ROW(data!$A$3:$EA$12000)-2,"")),COLUMN(data!F479:F479)-2)</f>
        <v>29095</v>
      </c>
      <c r="G481" s="25">
        <f t="array" ref="G481">INDEX(data!$C$3:$G$12000,MAX(IF(data!$B$3:$B$12000=الحل!$B481,ROW(data!$A$3:$EA$12000)-2,"")),COLUMN(data!G479:G479)-2)</f>
        <v>1</v>
      </c>
    </row>
    <row r="482" spans="2:7" ht="30" customHeight="1" thickTop="1" thickBot="1" x14ac:dyDescent="0.25">
      <c r="B482" s="25">
        <v>15275</v>
      </c>
      <c r="C482" s="25" t="str">
        <f t="array" ref="C482">INDEX(data!$C$3:$G$12000,MAX(IF(data!$B$3:$B$12000=الحل!$B482,ROW(data!$A$3:$EA$12000)-2,"")),COLUMN(data!C480:C480)-2)</f>
        <v>قسم الانشاء المدنى والمعمارى</v>
      </c>
      <c r="D482" s="25" t="str">
        <f t="array" ref="D482">INDEX(data!$C$3:$G$12000,MAX(IF(data!$B$3:$B$12000=الحل!$B482,ROW(data!$A$3:$EA$12000)-2,"")),COLUMN(data!D480:D480)-2)</f>
        <v>حذاء سلامة [ مميز ] - 3040034</v>
      </c>
      <c r="E482" s="28">
        <f t="array" ref="E482">INDEX(data!$C$3:$G$12000,MAX(IF(data!$B$3:$B$12000=الحل!$B482,ROW(data!$A$3:$EA$12000)-2,"")),COLUMN(data!E480:E480)-2)</f>
        <v>41895</v>
      </c>
      <c r="F482" s="25">
        <f t="array" ref="F482">INDEX(data!$C$3:$G$12000,MAX(IF(data!$B$3:$B$12000=الحل!$B482,ROW(data!$A$3:$EA$12000)-2,"")),COLUMN(data!F480:F480)-2)</f>
        <v>29095</v>
      </c>
      <c r="G482" s="25">
        <f t="array" ref="G482">INDEX(data!$C$3:$G$12000,MAX(IF(data!$B$3:$B$12000=الحل!$B482,ROW(data!$A$3:$EA$12000)-2,"")),COLUMN(data!G480:G480)-2)</f>
        <v>1</v>
      </c>
    </row>
    <row r="483" spans="2:7" ht="30" customHeight="1" thickTop="1" thickBot="1" x14ac:dyDescent="0.25">
      <c r="B483" s="25">
        <v>15273</v>
      </c>
      <c r="C483" s="25" t="str">
        <f t="array" ref="C483">INDEX(data!$C$3:$G$12000,MAX(IF(data!$B$3:$B$12000=الحل!$B483,ROW(data!$A$3:$EA$12000)-2,"")),COLUMN(data!C481:C481)-2)</f>
        <v>قسم الانشاء المدنى والمعمارى</v>
      </c>
      <c r="D483" s="25" t="str">
        <f t="array" ref="D483">INDEX(data!$C$3:$G$12000,MAX(IF(data!$B$3:$B$12000=الحل!$B483,ROW(data!$A$3:$EA$12000)-2,"")),COLUMN(data!D481:D481)-2)</f>
        <v>حذاء سلامة [ مميز ] - 3040034</v>
      </c>
      <c r="E483" s="28">
        <f t="array" ref="E483">INDEX(data!$C$3:$G$12000,MAX(IF(data!$B$3:$B$12000=الحل!$B483,ROW(data!$A$3:$EA$12000)-2,"")),COLUMN(data!E481:E481)-2)</f>
        <v>41709</v>
      </c>
      <c r="F483" s="25">
        <f t="array" ref="F483">INDEX(data!$C$3:$G$12000,MAX(IF(data!$B$3:$B$12000=الحل!$B483,ROW(data!$A$3:$EA$12000)-2,"")),COLUMN(data!F481:F481)-2)</f>
        <v>27225</v>
      </c>
      <c r="G483" s="25">
        <f t="array" ref="G483">INDEX(data!$C$3:$G$12000,MAX(IF(data!$B$3:$B$12000=الحل!$B483,ROW(data!$A$3:$EA$12000)-2,"")),COLUMN(data!G481:G481)-2)</f>
        <v>1</v>
      </c>
    </row>
    <row r="484" spans="2:7" ht="30" customHeight="1" thickTop="1" thickBot="1" x14ac:dyDescent="0.25">
      <c r="B484" s="25">
        <v>15332</v>
      </c>
      <c r="C484" s="25" t="str">
        <f t="array" ref="C484">INDEX(data!$C$3:$G$12000,MAX(IF(data!$B$3:$B$12000=الحل!$B484,ROW(data!$A$3:$EA$12000)-2,"")),COLUMN(data!C482:C482)-2)</f>
        <v>قسم الانشاء المدنى والمعمارى</v>
      </c>
      <c r="D484" s="25" t="str">
        <f t="array" ref="D484">INDEX(data!$C$3:$G$12000,MAX(IF(data!$B$3:$B$12000=الحل!$B484,ROW(data!$A$3:$EA$12000)-2,"")),COLUMN(data!D482:D482)-2)</f>
        <v>حذاء سلامة [ مميز ] - 3040034</v>
      </c>
      <c r="E484" s="28">
        <f t="array" ref="E484">INDEX(data!$C$3:$G$12000,MAX(IF(data!$B$3:$B$12000=الحل!$B484,ROW(data!$A$3:$EA$12000)-2,"")),COLUMN(data!E482:E482)-2)</f>
        <v>41895</v>
      </c>
      <c r="F484" s="25">
        <f t="array" ref="F484">INDEX(data!$C$3:$G$12000,MAX(IF(data!$B$3:$B$12000=الحل!$B484,ROW(data!$A$3:$EA$12000)-2,"")),COLUMN(data!F482:F482)-2)</f>
        <v>29095</v>
      </c>
      <c r="G484" s="25">
        <f t="array" ref="G484">INDEX(data!$C$3:$G$12000,MAX(IF(data!$B$3:$B$12000=الحل!$B484,ROW(data!$A$3:$EA$12000)-2,"")),COLUMN(data!G482:G482)-2)</f>
        <v>1</v>
      </c>
    </row>
    <row r="485" spans="2:7" ht="30" customHeight="1" thickTop="1" thickBot="1" x14ac:dyDescent="0.25">
      <c r="B485" s="25">
        <v>15333</v>
      </c>
      <c r="C485" s="25" t="str">
        <f t="array" ref="C485">INDEX(data!$C$3:$G$12000,MAX(IF(data!$B$3:$B$12000=الحل!$B485,ROW(data!$A$3:$EA$12000)-2,"")),COLUMN(data!C483:C483)-2)</f>
        <v>قسم الانشاء المدنى والمعمارى</v>
      </c>
      <c r="D485" s="25" t="str">
        <f t="array" ref="D485">INDEX(data!$C$3:$G$12000,MAX(IF(data!$B$3:$B$12000=الحل!$B485,ROW(data!$A$3:$EA$12000)-2,"")),COLUMN(data!D483:D483)-2)</f>
        <v>حذاء سلامة [ مميز ] - 3040034</v>
      </c>
      <c r="E485" s="28">
        <f t="array" ref="E485">INDEX(data!$C$3:$G$12000,MAX(IF(data!$B$3:$B$12000=الحل!$B485,ROW(data!$A$3:$EA$12000)-2,"")),COLUMN(data!E483:E483)-2)</f>
        <v>41709</v>
      </c>
      <c r="F485" s="25">
        <f t="array" ref="F485">INDEX(data!$C$3:$G$12000,MAX(IF(data!$B$3:$B$12000=الحل!$B485,ROW(data!$A$3:$EA$12000)-2,"")),COLUMN(data!F483:F483)-2)</f>
        <v>27225</v>
      </c>
      <c r="G485" s="25">
        <f t="array" ref="G485">INDEX(data!$C$3:$G$12000,MAX(IF(data!$B$3:$B$12000=الحل!$B485,ROW(data!$A$3:$EA$12000)-2,"")),COLUMN(data!G483:G483)-2)</f>
        <v>1</v>
      </c>
    </row>
    <row r="486" spans="2:7" ht="30" customHeight="1" thickTop="1" thickBot="1" x14ac:dyDescent="0.25">
      <c r="B486" s="25">
        <v>15899</v>
      </c>
      <c r="C486" s="25" t="str">
        <f t="array" ref="C486">INDEX(data!$C$3:$G$12000,MAX(IF(data!$B$3:$B$12000=الحل!$B486,ROW(data!$A$3:$EA$12000)-2,"")),COLUMN(data!C484:C484)-2)</f>
        <v>سكن العاملين مخرج 5</v>
      </c>
      <c r="D486" s="25" t="str">
        <f t="array" ref="D486">INDEX(data!$C$3:$G$12000,MAX(IF(data!$B$3:$B$12000=الحل!$B486,ROW(data!$A$3:$EA$12000)-2,"")),COLUMN(data!D484:D484)-2)</f>
        <v>حذاء سلامة [ مميز ] - 3040034</v>
      </c>
      <c r="E486" s="28">
        <f t="array" ref="E486">INDEX(data!$C$3:$G$12000,MAX(IF(data!$B$3:$B$12000=الحل!$B486,ROW(data!$A$3:$EA$12000)-2,"")),COLUMN(data!E484:E484)-2)</f>
        <v>41807</v>
      </c>
      <c r="F486" s="25">
        <f t="array" ref="F486">INDEX(data!$C$3:$G$12000,MAX(IF(data!$B$3:$B$12000=الحل!$B486,ROW(data!$A$3:$EA$12000)-2,"")),COLUMN(data!F484:F484)-2)</f>
        <v>28217</v>
      </c>
      <c r="G486" s="25">
        <f t="array" ref="G486">INDEX(data!$C$3:$G$12000,MAX(IF(data!$B$3:$B$12000=الحل!$B486,ROW(data!$A$3:$EA$12000)-2,"")),COLUMN(data!G484:G484)-2)</f>
        <v>1</v>
      </c>
    </row>
    <row r="487" spans="2:7" ht="30" customHeight="1" thickTop="1" thickBot="1" x14ac:dyDescent="0.25">
      <c r="B487" s="25">
        <v>15928</v>
      </c>
      <c r="C487" s="25" t="str">
        <f t="array" ref="C487">INDEX(data!$C$3:$G$12000,MAX(IF(data!$B$3:$B$12000=الحل!$B487,ROW(data!$A$3:$EA$12000)-2,"")),COLUMN(data!C485:C485)-2)</f>
        <v>قسم الانشاء المدنى والمعمارى</v>
      </c>
      <c r="D487" s="25" t="str">
        <f t="array" ref="D487">INDEX(data!$C$3:$G$12000,MAX(IF(data!$B$3:$B$12000=الحل!$B487,ROW(data!$A$3:$EA$12000)-2,"")),COLUMN(data!D485:D485)-2)</f>
        <v>حذاء سلامة [ مميز ] - 3040034</v>
      </c>
      <c r="E487" s="28">
        <f t="array" ref="E487">INDEX(data!$C$3:$G$12000,MAX(IF(data!$B$3:$B$12000=الحل!$B487,ROW(data!$A$3:$EA$12000)-2,"")),COLUMN(data!E485:E485)-2)</f>
        <v>41895</v>
      </c>
      <c r="F487" s="25">
        <f t="array" ref="F487">INDEX(data!$C$3:$G$12000,MAX(IF(data!$B$3:$B$12000=الحل!$B487,ROW(data!$A$3:$EA$12000)-2,"")),COLUMN(data!F485:F485)-2)</f>
        <v>29095</v>
      </c>
      <c r="G487" s="25">
        <f t="array" ref="G487">INDEX(data!$C$3:$G$12000,MAX(IF(data!$B$3:$B$12000=الحل!$B487,ROW(data!$A$3:$EA$12000)-2,"")),COLUMN(data!G485:G485)-2)</f>
        <v>1</v>
      </c>
    </row>
    <row r="488" spans="2:7" ht="30" customHeight="1" thickTop="1" thickBot="1" x14ac:dyDescent="0.25">
      <c r="B488" s="25">
        <v>16181</v>
      </c>
      <c r="C488" s="25" t="str">
        <f t="array" ref="C488">INDEX(data!$C$3:$G$12000,MAX(IF(data!$B$3:$B$12000=الحل!$B488,ROW(data!$A$3:$EA$12000)-2,"")),COLUMN(data!C486:C486)-2)</f>
        <v>قسم الانشاء المدنى والمعمارى</v>
      </c>
      <c r="D488" s="25" t="str">
        <f t="array" ref="D488">INDEX(data!$C$3:$G$12000,MAX(IF(data!$B$3:$B$12000=الحل!$B488,ROW(data!$A$3:$EA$12000)-2,"")),COLUMN(data!D486:D486)-2)</f>
        <v>حذاء سلامة [ مميز ] - 3040034</v>
      </c>
      <c r="E488" s="28">
        <f t="array" ref="E488">INDEX(data!$C$3:$G$12000,MAX(IF(data!$B$3:$B$12000=الحل!$B488,ROW(data!$A$3:$EA$12000)-2,"")),COLUMN(data!E486:E486)-2)</f>
        <v>41895</v>
      </c>
      <c r="F488" s="25">
        <f t="array" ref="F488">INDEX(data!$C$3:$G$12000,MAX(IF(data!$B$3:$B$12000=الحل!$B488,ROW(data!$A$3:$EA$12000)-2,"")),COLUMN(data!F486:F486)-2)</f>
        <v>29095</v>
      </c>
      <c r="G488" s="25">
        <f t="array" ref="G488">INDEX(data!$C$3:$G$12000,MAX(IF(data!$B$3:$B$12000=الحل!$B488,ROW(data!$A$3:$EA$12000)-2,"")),COLUMN(data!G486:G486)-2)</f>
        <v>1</v>
      </c>
    </row>
    <row r="489" spans="2:7" ht="30" customHeight="1" thickTop="1" thickBot="1" x14ac:dyDescent="0.25">
      <c r="B489" s="25">
        <v>16182</v>
      </c>
      <c r="C489" s="25" t="str">
        <f t="array" ref="C489">INDEX(data!$C$3:$G$12000,MAX(IF(data!$B$3:$B$12000=الحل!$B489,ROW(data!$A$3:$EA$12000)-2,"")),COLUMN(data!C487:C487)-2)</f>
        <v>قسم الانشاء المدنى والمعمارى</v>
      </c>
      <c r="D489" s="25" t="str">
        <f t="array" ref="D489">INDEX(data!$C$3:$G$12000,MAX(IF(data!$B$3:$B$12000=الحل!$B489,ROW(data!$A$3:$EA$12000)-2,"")),COLUMN(data!D487:D487)-2)</f>
        <v>حذاء سلامة [ مميز ] - 3040034</v>
      </c>
      <c r="E489" s="28">
        <f t="array" ref="E489">INDEX(data!$C$3:$G$12000,MAX(IF(data!$B$3:$B$12000=الحل!$B489,ROW(data!$A$3:$EA$12000)-2,"")),COLUMN(data!E487:E487)-2)</f>
        <v>41895</v>
      </c>
      <c r="F489" s="25">
        <f t="array" ref="F489">INDEX(data!$C$3:$G$12000,MAX(IF(data!$B$3:$B$12000=الحل!$B489,ROW(data!$A$3:$EA$12000)-2,"")),COLUMN(data!F487:F487)-2)</f>
        <v>29095</v>
      </c>
      <c r="G489" s="25">
        <f t="array" ref="G489">INDEX(data!$C$3:$G$12000,MAX(IF(data!$B$3:$B$12000=الحل!$B489,ROW(data!$A$3:$EA$12000)-2,"")),COLUMN(data!G487:G487)-2)</f>
        <v>1</v>
      </c>
    </row>
    <row r="490" spans="2:7" ht="30" customHeight="1" thickTop="1" thickBot="1" x14ac:dyDescent="0.25">
      <c r="B490" s="25">
        <v>16184</v>
      </c>
      <c r="C490" s="25" t="str">
        <f t="array" ref="C490">INDEX(data!$C$3:$G$12000,MAX(IF(data!$B$3:$B$12000=الحل!$B490,ROW(data!$A$3:$EA$12000)-2,"")),COLUMN(data!C488:C488)-2)</f>
        <v>قسم الانشاء المدنى والمعمارى</v>
      </c>
      <c r="D490" s="25" t="str">
        <f t="array" ref="D490">INDEX(data!$C$3:$G$12000,MAX(IF(data!$B$3:$B$12000=الحل!$B490,ROW(data!$A$3:$EA$12000)-2,"")),COLUMN(data!D488:D488)-2)</f>
        <v>حذاء سلامة [ مميز ] - 3040034</v>
      </c>
      <c r="E490" s="28">
        <f t="array" ref="E490">INDEX(data!$C$3:$G$12000,MAX(IF(data!$B$3:$B$12000=الحل!$B490,ROW(data!$A$3:$EA$12000)-2,"")),COLUMN(data!E488:E488)-2)</f>
        <v>41895</v>
      </c>
      <c r="F490" s="25">
        <f t="array" ref="F490">INDEX(data!$C$3:$G$12000,MAX(IF(data!$B$3:$B$12000=الحل!$B490,ROW(data!$A$3:$EA$12000)-2,"")),COLUMN(data!F488:F488)-2)</f>
        <v>29095</v>
      </c>
      <c r="G490" s="25">
        <f t="array" ref="G490">INDEX(data!$C$3:$G$12000,MAX(IF(data!$B$3:$B$12000=الحل!$B490,ROW(data!$A$3:$EA$12000)-2,"")),COLUMN(data!G488:G488)-2)</f>
        <v>1</v>
      </c>
    </row>
    <row r="491" spans="2:7" ht="30" customHeight="1" thickTop="1" thickBot="1" x14ac:dyDescent="0.25">
      <c r="B491" s="25">
        <v>16213</v>
      </c>
      <c r="C491" s="25" t="str">
        <f t="array" ref="C491">INDEX(data!$C$3:$G$12000,MAX(IF(data!$B$3:$B$12000=الحل!$B491,ROW(data!$A$3:$EA$12000)-2,"")),COLUMN(data!C489:C489)-2)</f>
        <v>قسم الانشاء المدنى والمعمارى</v>
      </c>
      <c r="D491" s="25" t="str">
        <f t="array" ref="D491">INDEX(data!$C$3:$G$12000,MAX(IF(data!$B$3:$B$12000=الحل!$B491,ROW(data!$A$3:$EA$12000)-2,"")),COLUMN(data!D489:D489)-2)</f>
        <v>حذاء سلامة [ مميز ] - 3040034</v>
      </c>
      <c r="E491" s="28">
        <f t="array" ref="E491">INDEX(data!$C$3:$G$12000,MAX(IF(data!$B$3:$B$12000=الحل!$B491,ROW(data!$A$3:$EA$12000)-2,"")),COLUMN(data!E489:E489)-2)</f>
        <v>41895</v>
      </c>
      <c r="F491" s="25">
        <f t="array" ref="F491">INDEX(data!$C$3:$G$12000,MAX(IF(data!$B$3:$B$12000=الحل!$B491,ROW(data!$A$3:$EA$12000)-2,"")),COLUMN(data!F489:F489)-2)</f>
        <v>29095</v>
      </c>
      <c r="G491" s="25">
        <f t="array" ref="G491">INDEX(data!$C$3:$G$12000,MAX(IF(data!$B$3:$B$12000=الحل!$B491,ROW(data!$A$3:$EA$12000)-2,"")),COLUMN(data!G489:G489)-2)</f>
        <v>1</v>
      </c>
    </row>
    <row r="492" spans="2:7" ht="30" customHeight="1" thickTop="1" thickBot="1" x14ac:dyDescent="0.25">
      <c r="B492" s="25">
        <v>16215</v>
      </c>
      <c r="C492" s="25" t="str">
        <f t="array" ref="C492">INDEX(data!$C$3:$G$12000,MAX(IF(data!$B$3:$B$12000=الحل!$B492,ROW(data!$A$3:$EA$12000)-2,"")),COLUMN(data!C490:C490)-2)</f>
        <v>قسم الانشاء المدنى والمعمارى</v>
      </c>
      <c r="D492" s="25" t="str">
        <f t="array" ref="D492">INDEX(data!$C$3:$G$12000,MAX(IF(data!$B$3:$B$12000=الحل!$B492,ROW(data!$A$3:$EA$12000)-2,"")),COLUMN(data!D490:D490)-2)</f>
        <v>حذاء سلامة [ مميز ] - 3040034</v>
      </c>
      <c r="E492" s="28">
        <f t="array" ref="E492">INDEX(data!$C$3:$G$12000,MAX(IF(data!$B$3:$B$12000=الحل!$B492,ROW(data!$A$3:$EA$12000)-2,"")),COLUMN(data!E490:E490)-2)</f>
        <v>41709</v>
      </c>
      <c r="F492" s="25">
        <f t="array" ref="F492">INDEX(data!$C$3:$G$12000,MAX(IF(data!$B$3:$B$12000=الحل!$B492,ROW(data!$A$3:$EA$12000)-2,"")),COLUMN(data!F490:F490)-2)</f>
        <v>27225</v>
      </c>
      <c r="G492" s="25">
        <f t="array" ref="G492">INDEX(data!$C$3:$G$12000,MAX(IF(data!$B$3:$B$12000=الحل!$B492,ROW(data!$A$3:$EA$12000)-2,"")),COLUMN(data!G490:G490)-2)</f>
        <v>1</v>
      </c>
    </row>
    <row r="493" spans="2:7" ht="30" customHeight="1" thickTop="1" thickBot="1" x14ac:dyDescent="0.25">
      <c r="B493" s="25">
        <v>16313</v>
      </c>
      <c r="C493" s="25" t="str">
        <f t="array" ref="C493">INDEX(data!$C$3:$G$12000,MAX(IF(data!$B$3:$B$12000=الحل!$B493,ROW(data!$A$3:$EA$12000)-2,"")),COLUMN(data!C491:C491)-2)</f>
        <v>قسم الانشاء المدنى والمعمارى</v>
      </c>
      <c r="D493" s="25" t="str">
        <f t="array" ref="D493">INDEX(data!$C$3:$G$12000,MAX(IF(data!$B$3:$B$12000=الحل!$B493,ROW(data!$A$3:$EA$12000)-2,"")),COLUMN(data!D491:D491)-2)</f>
        <v>حذاء سلامة [ مميز ] - 3040034</v>
      </c>
      <c r="E493" s="28">
        <f t="array" ref="E493">INDEX(data!$C$3:$G$12000,MAX(IF(data!$B$3:$B$12000=الحل!$B493,ROW(data!$A$3:$EA$12000)-2,"")),COLUMN(data!E491:E491)-2)</f>
        <v>41709</v>
      </c>
      <c r="F493" s="25">
        <f t="array" ref="F493">INDEX(data!$C$3:$G$12000,MAX(IF(data!$B$3:$B$12000=الحل!$B493,ROW(data!$A$3:$EA$12000)-2,"")),COLUMN(data!F491:F491)-2)</f>
        <v>27225</v>
      </c>
      <c r="G493" s="25">
        <f t="array" ref="G493">INDEX(data!$C$3:$G$12000,MAX(IF(data!$B$3:$B$12000=الحل!$B493,ROW(data!$A$3:$EA$12000)-2,"")),COLUMN(data!G491:G491)-2)</f>
        <v>1</v>
      </c>
    </row>
    <row r="494" spans="2:7" ht="30" customHeight="1" thickTop="1" thickBot="1" x14ac:dyDescent="0.25">
      <c r="B494" s="25">
        <v>16342</v>
      </c>
      <c r="C494" s="25" t="str">
        <f t="array" ref="C494">INDEX(data!$C$3:$G$12000,MAX(IF(data!$B$3:$B$12000=الحل!$B494,ROW(data!$A$3:$EA$12000)-2,"")),COLUMN(data!C492:C492)-2)</f>
        <v>قسم الانشاء المدنى والمعمارى</v>
      </c>
      <c r="D494" s="25" t="str">
        <f t="array" ref="D494">INDEX(data!$C$3:$G$12000,MAX(IF(data!$B$3:$B$12000=الحل!$B494,ROW(data!$A$3:$EA$12000)-2,"")),COLUMN(data!D492:D492)-2)</f>
        <v>حذاء سلامة [ مميز ] - 3040034</v>
      </c>
      <c r="E494" s="28">
        <f t="array" ref="E494">INDEX(data!$C$3:$G$12000,MAX(IF(data!$B$3:$B$12000=الحل!$B494,ROW(data!$A$3:$EA$12000)-2,"")),COLUMN(data!E492:E492)-2)</f>
        <v>41895</v>
      </c>
      <c r="F494" s="25">
        <f t="array" ref="F494">INDEX(data!$C$3:$G$12000,MAX(IF(data!$B$3:$B$12000=الحل!$B494,ROW(data!$A$3:$EA$12000)-2,"")),COLUMN(data!F492:F492)-2)</f>
        <v>29095</v>
      </c>
      <c r="G494" s="25">
        <f t="array" ref="G494">INDEX(data!$C$3:$G$12000,MAX(IF(data!$B$3:$B$12000=الحل!$B494,ROW(data!$A$3:$EA$12000)-2,"")),COLUMN(data!G492:G492)-2)</f>
        <v>1</v>
      </c>
    </row>
    <row r="495" spans="2:7" ht="30" customHeight="1" thickTop="1" thickBot="1" x14ac:dyDescent="0.25">
      <c r="B495" s="25">
        <v>16404</v>
      </c>
      <c r="C495" s="25" t="str">
        <f t="array" ref="C495">INDEX(data!$C$3:$G$12000,MAX(IF(data!$B$3:$B$12000=الحل!$B495,ROW(data!$A$3:$EA$12000)-2,"")),COLUMN(data!C493:C493)-2)</f>
        <v>قسم الانشاء المدنى والمعمارى</v>
      </c>
      <c r="D495" s="25" t="str">
        <f t="array" ref="D495">INDEX(data!$C$3:$G$12000,MAX(IF(data!$B$3:$B$12000=الحل!$B495,ROW(data!$A$3:$EA$12000)-2,"")),COLUMN(data!D493:D493)-2)</f>
        <v>حذاء سلامة [ مميز ] - 3040034</v>
      </c>
      <c r="E495" s="28">
        <f t="array" ref="E495">INDEX(data!$C$3:$G$12000,MAX(IF(data!$B$3:$B$12000=الحل!$B495,ROW(data!$A$3:$EA$12000)-2,"")),COLUMN(data!E493:E493)-2)</f>
        <v>41895</v>
      </c>
      <c r="F495" s="25">
        <f t="array" ref="F495">INDEX(data!$C$3:$G$12000,MAX(IF(data!$B$3:$B$12000=الحل!$B495,ROW(data!$A$3:$EA$12000)-2,"")),COLUMN(data!F493:F493)-2)</f>
        <v>29095</v>
      </c>
      <c r="G495" s="25">
        <f t="array" ref="G495">INDEX(data!$C$3:$G$12000,MAX(IF(data!$B$3:$B$12000=الحل!$B495,ROW(data!$A$3:$EA$12000)-2,"")),COLUMN(data!G493:G493)-2)</f>
        <v>1</v>
      </c>
    </row>
    <row r="496" spans="2:7" ht="30" customHeight="1" thickTop="1" thickBot="1" x14ac:dyDescent="0.25">
      <c r="B496" s="25">
        <v>16461</v>
      </c>
      <c r="C496" s="25" t="str">
        <f t="array" ref="C496">INDEX(data!$C$3:$G$12000,MAX(IF(data!$B$3:$B$12000=الحل!$B496,ROW(data!$A$3:$EA$12000)-2,"")),COLUMN(data!C494:C494)-2)</f>
        <v>قسم الانشاء المدنى والمعمارى</v>
      </c>
      <c r="D496" s="25" t="str">
        <f t="array" ref="D496">INDEX(data!$C$3:$G$12000,MAX(IF(data!$B$3:$B$12000=الحل!$B496,ROW(data!$A$3:$EA$12000)-2,"")),COLUMN(data!D494:D494)-2)</f>
        <v>حذاء سلامة [ مميز ] - 3040034</v>
      </c>
      <c r="E496" s="28">
        <f t="array" ref="E496">INDEX(data!$C$3:$G$12000,MAX(IF(data!$B$3:$B$12000=الحل!$B496,ROW(data!$A$3:$EA$12000)-2,"")),COLUMN(data!E494:E494)-2)</f>
        <v>41825</v>
      </c>
      <c r="F496" s="25">
        <f t="array" ref="F496">INDEX(data!$C$3:$G$12000,MAX(IF(data!$B$3:$B$12000=الحل!$B496,ROW(data!$A$3:$EA$12000)-2,"")),COLUMN(data!F494:F494)-2)</f>
        <v>28445</v>
      </c>
      <c r="G496" s="25">
        <f t="array" ref="G496">INDEX(data!$C$3:$G$12000,MAX(IF(data!$B$3:$B$12000=الحل!$B496,ROW(data!$A$3:$EA$12000)-2,"")),COLUMN(data!G494:G494)-2)</f>
        <v>1</v>
      </c>
    </row>
    <row r="497" spans="2:7" ht="30" customHeight="1" thickTop="1" thickBot="1" x14ac:dyDescent="0.25">
      <c r="B497" s="25">
        <v>17973</v>
      </c>
      <c r="C497" s="25" t="str">
        <f t="array" ref="C497">INDEX(data!$C$3:$G$12000,MAX(IF(data!$B$3:$B$12000=الحل!$B497,ROW(data!$A$3:$EA$12000)-2,"")),COLUMN(data!C495:C495)-2)</f>
        <v>قسم الانشاء المدنى والمعمارى</v>
      </c>
      <c r="D497" s="25" t="str">
        <f t="array" ref="D497">INDEX(data!$C$3:$G$12000,MAX(IF(data!$B$3:$B$12000=الحل!$B497,ROW(data!$A$3:$EA$12000)-2,"")),COLUMN(data!D495:D495)-2)</f>
        <v>حذاء سلامة [ مميز ] - 3040034</v>
      </c>
      <c r="E497" s="28">
        <f t="array" ref="E497">INDEX(data!$C$3:$G$12000,MAX(IF(data!$B$3:$B$12000=الحل!$B497,ROW(data!$A$3:$EA$12000)-2,"")),COLUMN(data!E495:E495)-2)</f>
        <v>41895</v>
      </c>
      <c r="F497" s="25">
        <f t="array" ref="F497">INDEX(data!$C$3:$G$12000,MAX(IF(data!$B$3:$B$12000=الحل!$B497,ROW(data!$A$3:$EA$12000)-2,"")),COLUMN(data!F495:F495)-2)</f>
        <v>29095</v>
      </c>
      <c r="G497" s="25">
        <f t="array" ref="G497">INDEX(data!$C$3:$G$12000,MAX(IF(data!$B$3:$B$12000=الحل!$B497,ROW(data!$A$3:$EA$12000)-2,"")),COLUMN(data!G495:G495)-2)</f>
        <v>1</v>
      </c>
    </row>
    <row r="498" spans="2:7" ht="30" customHeight="1" thickTop="1" thickBot="1" x14ac:dyDescent="0.25">
      <c r="B498" s="25">
        <v>17979</v>
      </c>
      <c r="C498" s="25" t="str">
        <f t="array" ref="C498">INDEX(data!$C$3:$G$12000,MAX(IF(data!$B$3:$B$12000=الحل!$B498,ROW(data!$A$3:$EA$12000)-2,"")),COLUMN(data!C496:C496)-2)</f>
        <v>قسم الانشاء المدنى والمعمارى</v>
      </c>
      <c r="D498" s="25" t="str">
        <f t="array" ref="D498">INDEX(data!$C$3:$G$12000,MAX(IF(data!$B$3:$B$12000=الحل!$B498,ROW(data!$A$3:$EA$12000)-2,"")),COLUMN(data!D496:D496)-2)</f>
        <v>حذاء سلامة [ مميز ] - 3040034</v>
      </c>
      <c r="E498" s="28">
        <f t="array" ref="E498">INDEX(data!$C$3:$G$12000,MAX(IF(data!$B$3:$B$12000=الحل!$B498,ROW(data!$A$3:$EA$12000)-2,"")),COLUMN(data!E496:E496)-2)</f>
        <v>41895</v>
      </c>
      <c r="F498" s="25">
        <f t="array" ref="F498">INDEX(data!$C$3:$G$12000,MAX(IF(data!$B$3:$B$12000=الحل!$B498,ROW(data!$A$3:$EA$12000)-2,"")),COLUMN(data!F496:F496)-2)</f>
        <v>29095</v>
      </c>
      <c r="G498" s="25">
        <f t="array" ref="G498">INDEX(data!$C$3:$G$12000,MAX(IF(data!$B$3:$B$12000=الحل!$B498,ROW(data!$A$3:$EA$12000)-2,"")),COLUMN(data!G496:G496)-2)</f>
        <v>1</v>
      </c>
    </row>
    <row r="499" spans="2:7" ht="30" customHeight="1" thickTop="1" thickBot="1" x14ac:dyDescent="0.25">
      <c r="B499" s="25">
        <v>17980</v>
      </c>
      <c r="C499" s="25" t="str">
        <f t="array" ref="C499">INDEX(data!$C$3:$G$12000,MAX(IF(data!$B$3:$B$12000=الحل!$B499,ROW(data!$A$3:$EA$12000)-2,"")),COLUMN(data!C497:C497)-2)</f>
        <v>قسم الانشاء المدنى والمعمارى</v>
      </c>
      <c r="D499" s="25" t="str">
        <f t="array" ref="D499">INDEX(data!$C$3:$G$12000,MAX(IF(data!$B$3:$B$12000=الحل!$B499,ROW(data!$A$3:$EA$12000)-2,"")),COLUMN(data!D497:D497)-2)</f>
        <v>حذاء سلامة [ مميز ] - 3040034</v>
      </c>
      <c r="E499" s="28">
        <f t="array" ref="E499">INDEX(data!$C$3:$G$12000,MAX(IF(data!$B$3:$B$12000=الحل!$B499,ROW(data!$A$3:$EA$12000)-2,"")),COLUMN(data!E497:E497)-2)</f>
        <v>41825</v>
      </c>
      <c r="F499" s="25">
        <f t="array" ref="F499">INDEX(data!$C$3:$G$12000,MAX(IF(data!$B$3:$B$12000=الحل!$B499,ROW(data!$A$3:$EA$12000)-2,"")),COLUMN(data!F497:F497)-2)</f>
        <v>28445</v>
      </c>
      <c r="G499" s="25">
        <f t="array" ref="G499">INDEX(data!$C$3:$G$12000,MAX(IF(data!$B$3:$B$12000=الحل!$B499,ROW(data!$A$3:$EA$12000)-2,"")),COLUMN(data!G497:G497)-2)</f>
        <v>1</v>
      </c>
    </row>
    <row r="500" spans="2:7" ht="30" customHeight="1" thickTop="1" thickBot="1" x14ac:dyDescent="0.25">
      <c r="B500" s="25">
        <v>17981</v>
      </c>
      <c r="C500" s="25" t="str">
        <f t="array" ref="C500">INDEX(data!$C$3:$G$12000,MAX(IF(data!$B$3:$B$12000=الحل!$B500,ROW(data!$A$3:$EA$12000)-2,"")),COLUMN(data!C498:C498)-2)</f>
        <v>قسم الانشاء المدنى والمعمارى</v>
      </c>
      <c r="D500" s="25" t="str">
        <f t="array" ref="D500">INDEX(data!$C$3:$G$12000,MAX(IF(data!$B$3:$B$12000=الحل!$B500,ROW(data!$A$3:$EA$12000)-2,"")),COLUMN(data!D498:D498)-2)</f>
        <v>حذاء سلامة [ مميز ] - 3040034</v>
      </c>
      <c r="E500" s="28">
        <f t="array" ref="E500">INDEX(data!$C$3:$G$12000,MAX(IF(data!$B$3:$B$12000=الحل!$B500,ROW(data!$A$3:$EA$12000)-2,"")),COLUMN(data!E498:E498)-2)</f>
        <v>41895</v>
      </c>
      <c r="F500" s="25">
        <f t="array" ref="F500">INDEX(data!$C$3:$G$12000,MAX(IF(data!$B$3:$B$12000=الحل!$B500,ROW(data!$A$3:$EA$12000)-2,"")),COLUMN(data!F498:F498)-2)</f>
        <v>29095</v>
      </c>
      <c r="G500" s="25">
        <f t="array" ref="G500">INDEX(data!$C$3:$G$12000,MAX(IF(data!$B$3:$B$12000=الحل!$B500,ROW(data!$A$3:$EA$12000)-2,"")),COLUMN(data!G498:G498)-2)</f>
        <v>1</v>
      </c>
    </row>
    <row r="501" spans="2:7" ht="30" customHeight="1" thickTop="1" thickBot="1" x14ac:dyDescent="0.25">
      <c r="B501" s="25">
        <v>17984</v>
      </c>
      <c r="C501" s="25" t="str">
        <f t="array" ref="C501">INDEX(data!$C$3:$G$12000,MAX(IF(data!$B$3:$B$12000=الحل!$B501,ROW(data!$A$3:$EA$12000)-2,"")),COLUMN(data!C499:C499)-2)</f>
        <v>قسم الانشاء المدنى والمعمارى</v>
      </c>
      <c r="D501" s="25" t="str">
        <f t="array" ref="D501">INDEX(data!$C$3:$G$12000,MAX(IF(data!$B$3:$B$12000=الحل!$B501,ROW(data!$A$3:$EA$12000)-2,"")),COLUMN(data!D499:D499)-2)</f>
        <v>حذاء سلامة [ مميز ] - 3040034</v>
      </c>
      <c r="E501" s="28">
        <f t="array" ref="E501">INDEX(data!$C$3:$G$12000,MAX(IF(data!$B$3:$B$12000=الحل!$B501,ROW(data!$A$3:$EA$12000)-2,"")),COLUMN(data!E499:E499)-2)</f>
        <v>41895</v>
      </c>
      <c r="F501" s="25">
        <f t="array" ref="F501">INDEX(data!$C$3:$G$12000,MAX(IF(data!$B$3:$B$12000=الحل!$B501,ROW(data!$A$3:$EA$12000)-2,"")),COLUMN(data!F499:F499)-2)</f>
        <v>29095</v>
      </c>
      <c r="G501" s="25">
        <f t="array" ref="G501">INDEX(data!$C$3:$G$12000,MAX(IF(data!$B$3:$B$12000=الحل!$B501,ROW(data!$A$3:$EA$12000)-2,"")),COLUMN(data!G499:G499)-2)</f>
        <v>1</v>
      </c>
    </row>
    <row r="502" spans="2:7" ht="30" customHeight="1" thickTop="1" thickBot="1" x14ac:dyDescent="0.25">
      <c r="B502" s="25">
        <v>17985</v>
      </c>
      <c r="C502" s="25" t="str">
        <f t="array" ref="C502">INDEX(data!$C$3:$G$12000,MAX(IF(data!$B$3:$B$12000=الحل!$B502,ROW(data!$A$3:$EA$12000)-2,"")),COLUMN(data!C500:C500)-2)</f>
        <v>قسم الانشاء المدنى والمعمارى</v>
      </c>
      <c r="D502" s="25" t="str">
        <f t="array" ref="D502">INDEX(data!$C$3:$G$12000,MAX(IF(data!$B$3:$B$12000=الحل!$B502,ROW(data!$A$3:$EA$12000)-2,"")),COLUMN(data!D500:D500)-2)</f>
        <v>حذاء سلامة [ مميز ] - 3040034</v>
      </c>
      <c r="E502" s="28">
        <f t="array" ref="E502">INDEX(data!$C$3:$G$12000,MAX(IF(data!$B$3:$B$12000=الحل!$B502,ROW(data!$A$3:$EA$12000)-2,"")),COLUMN(data!E500:E500)-2)</f>
        <v>41895</v>
      </c>
      <c r="F502" s="25">
        <f t="array" ref="F502">INDEX(data!$C$3:$G$12000,MAX(IF(data!$B$3:$B$12000=الحل!$B502,ROW(data!$A$3:$EA$12000)-2,"")),COLUMN(data!F500:F500)-2)</f>
        <v>29095</v>
      </c>
      <c r="G502" s="25">
        <f t="array" ref="G502">INDEX(data!$C$3:$G$12000,MAX(IF(data!$B$3:$B$12000=الحل!$B502,ROW(data!$A$3:$EA$12000)-2,"")),COLUMN(data!G500:G500)-2)</f>
        <v>1</v>
      </c>
    </row>
    <row r="503" spans="2:7" ht="30" customHeight="1" thickTop="1" thickBot="1" x14ac:dyDescent="0.25">
      <c r="B503" s="25">
        <v>18081</v>
      </c>
      <c r="C503" s="25" t="str">
        <f t="array" ref="C503">INDEX(data!$C$3:$G$12000,MAX(IF(data!$B$3:$B$12000=الحل!$B503,ROW(data!$A$3:$EA$12000)-2,"")),COLUMN(data!C501:C501)-2)</f>
        <v>قسم الانشاء المدنى والمعمارى</v>
      </c>
      <c r="D503" s="25" t="str">
        <f t="array" ref="D503">INDEX(data!$C$3:$G$12000,MAX(IF(data!$B$3:$B$12000=الحل!$B503,ROW(data!$A$3:$EA$12000)-2,"")),COLUMN(data!D501:D501)-2)</f>
        <v>حذاء سلامة [ مميز ] - 3040034</v>
      </c>
      <c r="E503" s="28">
        <f t="array" ref="E503">INDEX(data!$C$3:$G$12000,MAX(IF(data!$B$3:$B$12000=الحل!$B503,ROW(data!$A$3:$EA$12000)-2,"")),COLUMN(data!E501:E501)-2)</f>
        <v>41895</v>
      </c>
      <c r="F503" s="25">
        <f t="array" ref="F503">INDEX(data!$C$3:$G$12000,MAX(IF(data!$B$3:$B$12000=الحل!$B503,ROW(data!$A$3:$EA$12000)-2,"")),COLUMN(data!F501:F501)-2)</f>
        <v>29095</v>
      </c>
      <c r="G503" s="25">
        <f t="array" ref="G503">INDEX(data!$C$3:$G$12000,MAX(IF(data!$B$3:$B$12000=الحل!$B503,ROW(data!$A$3:$EA$12000)-2,"")),COLUMN(data!G501:G501)-2)</f>
        <v>1</v>
      </c>
    </row>
    <row r="504" spans="2:7" ht="30" customHeight="1" thickTop="1" thickBot="1" x14ac:dyDescent="0.25">
      <c r="B504" s="25">
        <v>18085</v>
      </c>
      <c r="C504" s="25" t="str">
        <f t="array" ref="C504">INDEX(data!$C$3:$G$12000,MAX(IF(data!$B$3:$B$12000=الحل!$B504,ROW(data!$A$3:$EA$12000)-2,"")),COLUMN(data!C502:C502)-2)</f>
        <v>قسم الانشاء المدنى والمعمارى</v>
      </c>
      <c r="D504" s="25" t="str">
        <f t="array" ref="D504">INDEX(data!$C$3:$G$12000,MAX(IF(data!$B$3:$B$12000=الحل!$B504,ROW(data!$A$3:$EA$12000)-2,"")),COLUMN(data!D502:D502)-2)</f>
        <v>حذاء سلامة [ مميز ] - 3040034</v>
      </c>
      <c r="E504" s="28">
        <f t="array" ref="E504">INDEX(data!$C$3:$G$12000,MAX(IF(data!$B$3:$B$12000=الحل!$B504,ROW(data!$A$3:$EA$12000)-2,"")),COLUMN(data!E502:E502)-2)</f>
        <v>41895</v>
      </c>
      <c r="F504" s="25">
        <f t="array" ref="F504">INDEX(data!$C$3:$G$12000,MAX(IF(data!$B$3:$B$12000=الحل!$B504,ROW(data!$A$3:$EA$12000)-2,"")),COLUMN(data!F502:F502)-2)</f>
        <v>29095</v>
      </c>
      <c r="G504" s="25">
        <f t="array" ref="G504">INDEX(data!$C$3:$G$12000,MAX(IF(data!$B$3:$B$12000=الحل!$B504,ROW(data!$A$3:$EA$12000)-2,"")),COLUMN(data!G502:G502)-2)</f>
        <v>1</v>
      </c>
    </row>
    <row r="505" spans="2:7" ht="30" customHeight="1" thickTop="1" thickBot="1" x14ac:dyDescent="0.25">
      <c r="B505" s="25">
        <v>18086</v>
      </c>
      <c r="C505" s="25" t="str">
        <f t="array" ref="C505">INDEX(data!$C$3:$G$12000,MAX(IF(data!$B$3:$B$12000=الحل!$B505,ROW(data!$A$3:$EA$12000)-2,"")),COLUMN(data!C503:C503)-2)</f>
        <v>قسم الانشاء المدنى والمعمارى</v>
      </c>
      <c r="D505" s="25" t="str">
        <f t="array" ref="D505">INDEX(data!$C$3:$G$12000,MAX(IF(data!$B$3:$B$12000=الحل!$B505,ROW(data!$A$3:$EA$12000)-2,"")),COLUMN(data!D503:D503)-2)</f>
        <v>حذاء سلامة [ مميز ] - 3040034</v>
      </c>
      <c r="E505" s="28">
        <f t="array" ref="E505">INDEX(data!$C$3:$G$12000,MAX(IF(data!$B$3:$B$12000=الحل!$B505,ROW(data!$A$3:$EA$12000)-2,"")),COLUMN(data!E503:E503)-2)</f>
        <v>41895</v>
      </c>
      <c r="F505" s="25">
        <f t="array" ref="F505">INDEX(data!$C$3:$G$12000,MAX(IF(data!$B$3:$B$12000=الحل!$B505,ROW(data!$A$3:$EA$12000)-2,"")),COLUMN(data!F503:F503)-2)</f>
        <v>29095</v>
      </c>
      <c r="G505" s="25">
        <f t="array" ref="G505">INDEX(data!$C$3:$G$12000,MAX(IF(data!$B$3:$B$12000=الحل!$B505,ROW(data!$A$3:$EA$12000)-2,"")),COLUMN(data!G503:G503)-2)</f>
        <v>1</v>
      </c>
    </row>
    <row r="506" spans="2:7" ht="30" customHeight="1" thickTop="1" thickBot="1" x14ac:dyDescent="0.25">
      <c r="B506" s="25">
        <v>18087</v>
      </c>
      <c r="C506" s="25" t="str">
        <f t="array" ref="C506">INDEX(data!$C$3:$G$12000,MAX(IF(data!$B$3:$B$12000=الحل!$B506,ROW(data!$A$3:$EA$12000)-2,"")),COLUMN(data!C504:C504)-2)</f>
        <v>قسم الانشاء المدنى والمعمارى</v>
      </c>
      <c r="D506" s="25" t="str">
        <f t="array" ref="D506">INDEX(data!$C$3:$G$12000,MAX(IF(data!$B$3:$B$12000=الحل!$B506,ROW(data!$A$3:$EA$12000)-2,"")),COLUMN(data!D504:D504)-2)</f>
        <v>حذاء سلامة [ مميز ] - 3040034</v>
      </c>
      <c r="E506" s="28">
        <f t="array" ref="E506">INDEX(data!$C$3:$G$12000,MAX(IF(data!$B$3:$B$12000=الحل!$B506,ROW(data!$A$3:$EA$12000)-2,"")),COLUMN(data!E504:E504)-2)</f>
        <v>41895</v>
      </c>
      <c r="F506" s="25">
        <f t="array" ref="F506">INDEX(data!$C$3:$G$12000,MAX(IF(data!$B$3:$B$12000=الحل!$B506,ROW(data!$A$3:$EA$12000)-2,"")),COLUMN(data!F504:F504)-2)</f>
        <v>29095</v>
      </c>
      <c r="G506" s="25">
        <f t="array" ref="G506">INDEX(data!$C$3:$G$12000,MAX(IF(data!$B$3:$B$12000=الحل!$B506,ROW(data!$A$3:$EA$12000)-2,"")),COLUMN(data!G504:G504)-2)</f>
        <v>1</v>
      </c>
    </row>
    <row r="507" spans="2:7" ht="30" customHeight="1" thickTop="1" thickBot="1" x14ac:dyDescent="0.25">
      <c r="B507" s="25">
        <v>18088</v>
      </c>
      <c r="C507" s="25" t="str">
        <f t="array" ref="C507">INDEX(data!$C$3:$G$12000,MAX(IF(data!$B$3:$B$12000=الحل!$B507,ROW(data!$A$3:$EA$12000)-2,"")),COLUMN(data!C505:C505)-2)</f>
        <v>قسم الانشاء المدنى والمعمارى</v>
      </c>
      <c r="D507" s="25" t="str">
        <f t="array" ref="D507">INDEX(data!$C$3:$G$12000,MAX(IF(data!$B$3:$B$12000=الحل!$B507,ROW(data!$A$3:$EA$12000)-2,"")),COLUMN(data!D505:D505)-2)</f>
        <v>حذاء سلامة [ مميز ] - 3040034</v>
      </c>
      <c r="E507" s="28">
        <f t="array" ref="E507">INDEX(data!$C$3:$G$12000,MAX(IF(data!$B$3:$B$12000=الحل!$B507,ROW(data!$A$3:$EA$12000)-2,"")),COLUMN(data!E505:E505)-2)</f>
        <v>41895</v>
      </c>
      <c r="F507" s="25">
        <f t="array" ref="F507">INDEX(data!$C$3:$G$12000,MAX(IF(data!$B$3:$B$12000=الحل!$B507,ROW(data!$A$3:$EA$12000)-2,"")),COLUMN(data!F505:F505)-2)</f>
        <v>29095</v>
      </c>
      <c r="G507" s="25">
        <f t="array" ref="G507">INDEX(data!$C$3:$G$12000,MAX(IF(data!$B$3:$B$12000=الحل!$B507,ROW(data!$A$3:$EA$12000)-2,"")),COLUMN(data!G505:G505)-2)</f>
        <v>1</v>
      </c>
    </row>
    <row r="508" spans="2:7" ht="30" customHeight="1" thickTop="1" thickBot="1" x14ac:dyDescent="0.25">
      <c r="B508" s="25">
        <v>18089</v>
      </c>
      <c r="C508" s="25" t="str">
        <f t="array" ref="C508">INDEX(data!$C$3:$G$12000,MAX(IF(data!$B$3:$B$12000=الحل!$B508,ROW(data!$A$3:$EA$12000)-2,"")),COLUMN(data!C506:C506)-2)</f>
        <v>حى العزيزية - الصرف الصحى</v>
      </c>
      <c r="D508" s="25" t="str">
        <f t="array" ref="D508">INDEX(data!$C$3:$G$12000,MAX(IF(data!$B$3:$B$12000=الحل!$B508,ROW(data!$A$3:$EA$12000)-2,"")),COLUMN(data!D506:D506)-2)</f>
        <v>خوذة سلامة  3040048</v>
      </c>
      <c r="E508" s="28">
        <f t="array" ref="E508">INDEX(data!$C$3:$G$12000,MAX(IF(data!$B$3:$B$12000=الحل!$B508,ROW(data!$A$3:$EA$12000)-2,"")),COLUMN(data!E506:E506)-2)</f>
        <v>41857</v>
      </c>
      <c r="F508" s="25">
        <f t="array" ref="F508">INDEX(data!$C$3:$G$12000,MAX(IF(data!$B$3:$B$12000=الحل!$B508,ROW(data!$A$3:$EA$12000)-2,"")),COLUMN(data!F506:F506)-2)</f>
        <v>1451</v>
      </c>
      <c r="G508" s="25">
        <f t="array" ref="G508">INDEX(data!$C$3:$G$12000,MAX(IF(data!$B$3:$B$12000=الحل!$B508,ROW(data!$A$3:$EA$12000)-2,"")),COLUMN(data!G506:G506)-2)</f>
        <v>1</v>
      </c>
    </row>
    <row r="509" spans="2:7" ht="30" customHeight="1" thickTop="1" thickBot="1" x14ac:dyDescent="0.25">
      <c r="B509" s="25">
        <v>18164</v>
      </c>
      <c r="C509" s="25" t="str">
        <f t="array" ref="C509">INDEX(data!$C$3:$G$12000,MAX(IF(data!$B$3:$B$12000=الحل!$B509,ROW(data!$A$3:$EA$12000)-2,"")),COLUMN(data!C507:C507)-2)</f>
        <v>قسم الانشاء المدنى والمعمارى</v>
      </c>
      <c r="D509" s="25" t="str">
        <f t="array" ref="D509">INDEX(data!$C$3:$G$12000,MAX(IF(data!$B$3:$B$12000=الحل!$B509,ROW(data!$A$3:$EA$12000)-2,"")),COLUMN(data!D507:D507)-2)</f>
        <v>حذاء سلامة [ مميز ] - 3040034</v>
      </c>
      <c r="E509" s="28">
        <f t="array" ref="E509">INDEX(data!$C$3:$G$12000,MAX(IF(data!$B$3:$B$12000=الحل!$B509,ROW(data!$A$3:$EA$12000)-2,"")),COLUMN(data!E507:E507)-2)</f>
        <v>41895</v>
      </c>
      <c r="F509" s="25">
        <f t="array" ref="F509">INDEX(data!$C$3:$G$12000,MAX(IF(data!$B$3:$B$12000=الحل!$B509,ROW(data!$A$3:$EA$12000)-2,"")),COLUMN(data!F507:F507)-2)</f>
        <v>29095</v>
      </c>
      <c r="G509" s="25">
        <f t="array" ref="G509">INDEX(data!$C$3:$G$12000,MAX(IF(data!$B$3:$B$12000=الحل!$B509,ROW(data!$A$3:$EA$12000)-2,"")),COLUMN(data!G507:G507)-2)</f>
        <v>1</v>
      </c>
    </row>
    <row r="510" spans="2:7" ht="30" customHeight="1" thickTop="1" thickBot="1" x14ac:dyDescent="0.25">
      <c r="B510" s="25">
        <v>18265</v>
      </c>
      <c r="C510" s="25" t="str">
        <f t="array" ref="C510">INDEX(data!$C$3:$G$12000,MAX(IF(data!$B$3:$B$12000=الحل!$B510,ROW(data!$A$3:$EA$12000)-2,"")),COLUMN(data!C508:C508)-2)</f>
        <v>قسم الانشاء المدنى والمعمارى</v>
      </c>
      <c r="D510" s="25" t="str">
        <f t="array" ref="D510">INDEX(data!$C$3:$G$12000,MAX(IF(data!$B$3:$B$12000=الحل!$B510,ROW(data!$A$3:$EA$12000)-2,"")),COLUMN(data!D508:D508)-2)</f>
        <v>حذاء سلامة [ مميز ] - 3040034</v>
      </c>
      <c r="E510" s="28">
        <f t="array" ref="E510">INDEX(data!$C$3:$G$12000,MAX(IF(data!$B$3:$B$12000=الحل!$B510,ROW(data!$A$3:$EA$12000)-2,"")),COLUMN(data!E508:E508)-2)</f>
        <v>41825</v>
      </c>
      <c r="F510" s="25">
        <f t="array" ref="F510">INDEX(data!$C$3:$G$12000,MAX(IF(data!$B$3:$B$12000=الحل!$B510,ROW(data!$A$3:$EA$12000)-2,"")),COLUMN(data!F508:F508)-2)</f>
        <v>28445</v>
      </c>
      <c r="G510" s="25">
        <f t="array" ref="G510">INDEX(data!$C$3:$G$12000,MAX(IF(data!$B$3:$B$12000=الحل!$B510,ROW(data!$A$3:$EA$12000)-2,"")),COLUMN(data!G508:G508)-2)</f>
        <v>1</v>
      </c>
    </row>
    <row r="511" spans="2:7" ht="30" customHeight="1" thickTop="1" thickBot="1" x14ac:dyDescent="0.25">
      <c r="B511" s="25">
        <v>18266</v>
      </c>
      <c r="C511" s="25" t="str">
        <f t="array" ref="C511">INDEX(data!$C$3:$G$12000,MAX(IF(data!$B$3:$B$12000=الحل!$B511,ROW(data!$A$3:$EA$12000)-2,"")),COLUMN(data!C509:C509)-2)</f>
        <v>قسم الانشاء المدنى والمعمارى</v>
      </c>
      <c r="D511" s="25" t="str">
        <f t="array" ref="D511">INDEX(data!$C$3:$G$12000,MAX(IF(data!$B$3:$B$12000=الحل!$B511,ROW(data!$A$3:$EA$12000)-2,"")),COLUMN(data!D509:D509)-2)</f>
        <v>حذاء سلامة [ مميز ] - 3040034</v>
      </c>
      <c r="E511" s="28">
        <f t="array" ref="E511">INDEX(data!$C$3:$G$12000,MAX(IF(data!$B$3:$B$12000=الحل!$B511,ROW(data!$A$3:$EA$12000)-2,"")),COLUMN(data!E509:E509)-2)</f>
        <v>41825</v>
      </c>
      <c r="F511" s="25">
        <f t="array" ref="F511">INDEX(data!$C$3:$G$12000,MAX(IF(data!$B$3:$B$12000=الحل!$B511,ROW(data!$A$3:$EA$12000)-2,"")),COLUMN(data!F509:F509)-2)</f>
        <v>28445</v>
      </c>
      <c r="G511" s="25">
        <f t="array" ref="G511">INDEX(data!$C$3:$G$12000,MAX(IF(data!$B$3:$B$12000=الحل!$B511,ROW(data!$A$3:$EA$12000)-2,"")),COLUMN(data!G509:G509)-2)</f>
        <v>1</v>
      </c>
    </row>
    <row r="512" spans="2:7" ht="30" customHeight="1" thickTop="1" thickBot="1" x14ac:dyDescent="0.25">
      <c r="B512" s="25">
        <v>18268</v>
      </c>
      <c r="C512" s="25" t="str">
        <f t="array" ref="C512">INDEX(data!$C$3:$G$12000,MAX(IF(data!$B$3:$B$12000=الحل!$B512,ROW(data!$A$3:$EA$12000)-2,"")),COLUMN(data!C510:C510)-2)</f>
        <v>قسم الانشاء المدنى والمعمارى</v>
      </c>
      <c r="D512" s="25" t="str">
        <f t="array" ref="D512">INDEX(data!$C$3:$G$12000,MAX(IF(data!$B$3:$B$12000=الحل!$B512,ROW(data!$A$3:$EA$12000)-2,"")),COLUMN(data!D510:D510)-2)</f>
        <v>حذاء سلامة [ مميز ] - 3040034</v>
      </c>
      <c r="E512" s="28">
        <f t="array" ref="E512">INDEX(data!$C$3:$G$12000,MAX(IF(data!$B$3:$B$12000=الحل!$B512,ROW(data!$A$3:$EA$12000)-2,"")),COLUMN(data!E510:E510)-2)</f>
        <v>41709</v>
      </c>
      <c r="F512" s="25">
        <f t="array" ref="F512">INDEX(data!$C$3:$G$12000,MAX(IF(data!$B$3:$B$12000=الحل!$B512,ROW(data!$A$3:$EA$12000)-2,"")),COLUMN(data!F510:F510)-2)</f>
        <v>27225</v>
      </c>
      <c r="G512" s="25">
        <f t="array" ref="G512">INDEX(data!$C$3:$G$12000,MAX(IF(data!$B$3:$B$12000=الحل!$B512,ROW(data!$A$3:$EA$12000)-2,"")),COLUMN(data!G510:G510)-2)</f>
        <v>1</v>
      </c>
    </row>
    <row r="513" spans="2:7" ht="30" customHeight="1" thickTop="1" thickBot="1" x14ac:dyDescent="0.25">
      <c r="B513" s="25">
        <v>18431</v>
      </c>
      <c r="C513" s="25" t="str">
        <f t="array" ref="C513">INDEX(data!$C$3:$G$12000,MAX(IF(data!$B$3:$B$12000=الحل!$B513,ROW(data!$A$3:$EA$12000)-2,"")),COLUMN(data!C511:C511)-2)</f>
        <v>قسم الانشاء المدنى والمعمارى</v>
      </c>
      <c r="D513" s="25" t="str">
        <f t="array" ref="D513">INDEX(data!$C$3:$G$12000,MAX(IF(data!$B$3:$B$12000=الحل!$B513,ROW(data!$A$3:$EA$12000)-2,"")),COLUMN(data!D511:D511)-2)</f>
        <v>حذاء سلامة [ مميز ] - 3040034</v>
      </c>
      <c r="E513" s="28">
        <f t="array" ref="E513">INDEX(data!$C$3:$G$12000,MAX(IF(data!$B$3:$B$12000=الحل!$B513,ROW(data!$A$3:$EA$12000)-2,"")),COLUMN(data!E511:E511)-2)</f>
        <v>41895</v>
      </c>
      <c r="F513" s="25">
        <f t="array" ref="F513">INDEX(data!$C$3:$G$12000,MAX(IF(data!$B$3:$B$12000=الحل!$B513,ROW(data!$A$3:$EA$12000)-2,"")),COLUMN(data!F511:F511)-2)</f>
        <v>29095</v>
      </c>
      <c r="G513" s="25">
        <f t="array" ref="G513">INDEX(data!$C$3:$G$12000,MAX(IF(data!$B$3:$B$12000=الحل!$B513,ROW(data!$A$3:$EA$12000)-2,"")),COLUMN(data!G511:G511)-2)</f>
        <v>1</v>
      </c>
    </row>
    <row r="514" spans="2:7" ht="30" customHeight="1" thickTop="1" thickBot="1" x14ac:dyDescent="0.25">
      <c r="B514" s="25">
        <v>18073</v>
      </c>
      <c r="C514" s="25" t="str">
        <f t="array" ref="C514">INDEX(data!$C$3:$G$12000,MAX(IF(data!$B$3:$B$12000=الحل!$B514,ROW(data!$A$3:$EA$12000)-2,"")),COLUMN(data!C512:C512)-2)</f>
        <v>ادارة الصيانة الزراعية ح س</v>
      </c>
      <c r="D514" s="25" t="str">
        <f t="array" ref="D514">INDEX(data!$C$3:$G$12000,MAX(IF(data!$B$3:$B$12000=الحل!$B514,ROW(data!$A$3:$EA$12000)-2,"")),COLUMN(data!D512:D512)-2)</f>
        <v>يوني فورم قطعتين الوان مع الطباعة - 3040041</v>
      </c>
      <c r="E514" s="28">
        <f t="array" ref="E514">INDEX(data!$C$3:$G$12000,MAX(IF(data!$B$3:$B$12000=الحل!$B514,ROW(data!$A$3:$EA$12000)-2,"")),COLUMN(data!E512:E512)-2)</f>
        <v>41825</v>
      </c>
      <c r="F514" s="25">
        <f t="array" ref="F514">INDEX(data!$C$3:$G$12000,MAX(IF(data!$B$3:$B$12000=الحل!$B514,ROW(data!$A$3:$EA$12000)-2,"")),COLUMN(data!F512:F512)-2)</f>
        <v>28444</v>
      </c>
      <c r="G514" s="25">
        <f t="array" ref="G514">INDEX(data!$C$3:$G$12000,MAX(IF(data!$B$3:$B$12000=الحل!$B514,ROW(data!$A$3:$EA$12000)-2,"")),COLUMN(data!G512:G512)-2)</f>
        <v>1</v>
      </c>
    </row>
    <row r="515" spans="2:7" ht="30" customHeight="1" thickTop="1" thickBot="1" x14ac:dyDescent="0.25">
      <c r="B515" s="25">
        <v>18595</v>
      </c>
      <c r="C515" s="25" t="str">
        <f t="array" ref="C515">INDEX(data!$C$3:$G$12000,MAX(IF(data!$B$3:$B$12000=الحل!$B515,ROW(data!$A$3:$EA$12000)-2,"")),COLUMN(data!C513:C513)-2)</f>
        <v>طريق الثمامة - انشاء</v>
      </c>
      <c r="D515" s="25" t="str">
        <f t="array" ref="D515">INDEX(data!$C$3:$G$12000,MAX(IF(data!$B$3:$B$12000=الحل!$B515,ROW(data!$A$3:$EA$12000)-2,"")),COLUMN(data!D513:D513)-2)</f>
        <v>حذاء سلامة [ مميز ] - 3040034</v>
      </c>
      <c r="E515" s="28">
        <f t="array" ref="E515">INDEX(data!$C$3:$G$12000,MAX(IF(data!$B$3:$B$12000=الحل!$B515,ROW(data!$A$3:$EA$12000)-2,"")),COLUMN(data!E513:E513)-2)</f>
        <v>41709</v>
      </c>
      <c r="F515" s="25">
        <f t="array" ref="F515">INDEX(data!$C$3:$G$12000,MAX(IF(data!$B$3:$B$12000=الحل!$B515,ROW(data!$A$3:$EA$12000)-2,"")),COLUMN(data!F513:F513)-2)</f>
        <v>27227</v>
      </c>
      <c r="G515" s="25">
        <f t="array" ref="G515">INDEX(data!$C$3:$G$12000,MAX(IF(data!$B$3:$B$12000=الحل!$B515,ROW(data!$A$3:$EA$12000)-2,"")),COLUMN(data!G513:G513)-2)</f>
        <v>1</v>
      </c>
    </row>
    <row r="516" spans="2:7" ht="30" customHeight="1" thickTop="1" thickBot="1" x14ac:dyDescent="0.25">
      <c r="B516" s="25">
        <v>18173</v>
      </c>
      <c r="C516" s="25" t="str">
        <f t="array" ref="C516">INDEX(data!$C$3:$G$12000,MAX(IF(data!$B$3:$B$12000=الحل!$B516,ROW(data!$A$3:$EA$12000)-2,"")),COLUMN(data!C514:C514)-2)</f>
        <v>طريق الثمامة - انشاء</v>
      </c>
      <c r="D516" s="25" t="str">
        <f t="array" ref="D516">INDEX(data!$C$3:$G$12000,MAX(IF(data!$B$3:$B$12000=الحل!$B516,ROW(data!$A$3:$EA$12000)-2,"")),COLUMN(data!D514:D514)-2)</f>
        <v>حذاء سلامة [ مميز ] - 3040034</v>
      </c>
      <c r="E516" s="28">
        <f t="array" ref="E516">INDEX(data!$C$3:$G$12000,MAX(IF(data!$B$3:$B$12000=الحل!$B516,ROW(data!$A$3:$EA$12000)-2,"")),COLUMN(data!E514:E514)-2)</f>
        <v>41877</v>
      </c>
      <c r="F516" s="25">
        <f t="array" ref="F516">INDEX(data!$C$3:$G$12000,MAX(IF(data!$B$3:$B$12000=الحل!$B516,ROW(data!$A$3:$EA$12000)-2,"")),COLUMN(data!F514:F514)-2)</f>
        <v>28913</v>
      </c>
      <c r="G516" s="25">
        <f t="array" ref="G516">INDEX(data!$C$3:$G$12000,MAX(IF(data!$B$3:$B$12000=الحل!$B516,ROW(data!$A$3:$EA$12000)-2,"")),COLUMN(data!G514:G514)-2)</f>
        <v>1</v>
      </c>
    </row>
    <row r="517" spans="2:7" ht="30" customHeight="1" thickTop="1" thickBot="1" x14ac:dyDescent="0.25">
      <c r="B517" s="25">
        <v>17786</v>
      </c>
      <c r="C517" s="25" t="str">
        <f t="array" ref="C517">INDEX(data!$C$3:$G$12000,MAX(IF(data!$B$3:$B$12000=الحل!$B517,ROW(data!$A$3:$EA$12000)-2,"")),COLUMN(data!C515:C515)-2)</f>
        <v>ادارة الصيانة الزراعية ح س</v>
      </c>
      <c r="D517" s="25" t="str">
        <f t="array" ref="D517">INDEX(data!$C$3:$G$12000,MAX(IF(data!$B$3:$B$12000=الحل!$B517,ROW(data!$A$3:$EA$12000)-2,"")),COLUMN(data!D515:D515)-2)</f>
        <v>يوني فورم قطعتين الوان مع الطباعة - 3040041</v>
      </c>
      <c r="E517" s="28">
        <f t="array" ref="E517">INDEX(data!$C$3:$G$12000,MAX(IF(data!$B$3:$B$12000=الحل!$B517,ROW(data!$A$3:$EA$12000)-2,"")),COLUMN(data!E515:E515)-2)</f>
        <v>41825</v>
      </c>
      <c r="F517" s="25">
        <f t="array" ref="F517">INDEX(data!$C$3:$G$12000,MAX(IF(data!$B$3:$B$12000=الحل!$B517,ROW(data!$A$3:$EA$12000)-2,"")),COLUMN(data!F515:F515)-2)</f>
        <v>28444</v>
      </c>
      <c r="G517" s="25">
        <f t="array" ref="G517">INDEX(data!$C$3:$G$12000,MAX(IF(data!$B$3:$B$12000=الحل!$B517,ROW(data!$A$3:$EA$12000)-2,"")),COLUMN(data!G515:G515)-2)</f>
        <v>1</v>
      </c>
    </row>
    <row r="518" spans="2:7" ht="30" customHeight="1" thickTop="1" thickBot="1" x14ac:dyDescent="0.25">
      <c r="B518" s="25">
        <v>18463</v>
      </c>
      <c r="C518" s="25" t="str">
        <f t="array" ref="C518">INDEX(data!$C$3:$G$12000,MAX(IF(data!$B$3:$B$12000=الحل!$B518,ROW(data!$A$3:$EA$12000)-2,"")),COLUMN(data!C516:C516)-2)</f>
        <v>طريق الثمامة - انشاء</v>
      </c>
      <c r="D518" s="25" t="str">
        <f t="array" ref="D518">INDEX(data!$C$3:$G$12000,MAX(IF(data!$B$3:$B$12000=الحل!$B518,ROW(data!$A$3:$EA$12000)-2,"")),COLUMN(data!D516:D516)-2)</f>
        <v>حذاء سلامة [ مميز ] - 3040034</v>
      </c>
      <c r="E518" s="28">
        <f t="array" ref="E518">INDEX(data!$C$3:$G$12000,MAX(IF(data!$B$3:$B$12000=الحل!$B518,ROW(data!$A$3:$EA$12000)-2,"")),COLUMN(data!E516:E516)-2)</f>
        <v>41877</v>
      </c>
      <c r="F518" s="25">
        <f t="array" ref="F518">INDEX(data!$C$3:$G$12000,MAX(IF(data!$B$3:$B$12000=الحل!$B518,ROW(data!$A$3:$EA$12000)-2,"")),COLUMN(data!F516:F516)-2)</f>
        <v>28913</v>
      </c>
      <c r="G518" s="25">
        <f t="array" ref="G518">INDEX(data!$C$3:$G$12000,MAX(IF(data!$B$3:$B$12000=الحل!$B518,ROW(data!$A$3:$EA$12000)-2,"")),COLUMN(data!G516:G516)-2)</f>
        <v>1</v>
      </c>
    </row>
    <row r="519" spans="2:7" ht="30" customHeight="1" thickTop="1" thickBot="1" x14ac:dyDescent="0.25">
      <c r="B519" s="25">
        <v>17377</v>
      </c>
      <c r="C519" s="25" t="str">
        <f t="array" ref="C519">INDEX(data!$C$3:$G$12000,MAX(IF(data!$B$3:$B$12000=الحل!$B519,ROW(data!$A$3:$EA$12000)-2,"")),COLUMN(data!C517:C517)-2)</f>
        <v>طريق الثمامة - انشاء</v>
      </c>
      <c r="D519" s="25" t="str">
        <f t="array" ref="D519">INDEX(data!$C$3:$G$12000,MAX(IF(data!$B$3:$B$12000=الحل!$B519,ROW(data!$A$3:$EA$12000)-2,"")),COLUMN(data!D517:D517)-2)</f>
        <v>حذاء سلامة [ مميز ] - 3040034</v>
      </c>
      <c r="E519" s="28">
        <f t="array" ref="E519">INDEX(data!$C$3:$G$12000,MAX(IF(data!$B$3:$B$12000=الحل!$B519,ROW(data!$A$3:$EA$12000)-2,"")),COLUMN(data!E517:E517)-2)</f>
        <v>41877</v>
      </c>
      <c r="F519" s="25">
        <f t="array" ref="F519">INDEX(data!$C$3:$G$12000,MAX(IF(data!$B$3:$B$12000=الحل!$B519,ROW(data!$A$3:$EA$12000)-2,"")),COLUMN(data!F517:F517)-2)</f>
        <v>28913</v>
      </c>
      <c r="G519" s="25">
        <f t="array" ref="G519">INDEX(data!$C$3:$G$12000,MAX(IF(data!$B$3:$B$12000=الحل!$B519,ROW(data!$A$3:$EA$12000)-2,"")),COLUMN(data!G517:G517)-2)</f>
        <v>1</v>
      </c>
    </row>
    <row r="520" spans="2:7" ht="30" customHeight="1" thickTop="1" thickBot="1" x14ac:dyDescent="0.25">
      <c r="B520" s="25">
        <v>15875</v>
      </c>
      <c r="C520" s="25" t="str">
        <f t="array" ref="C520">INDEX(data!$C$3:$G$12000,MAX(IF(data!$B$3:$B$12000=الحل!$B520,ROW(data!$A$3:$EA$12000)-2,"")),COLUMN(data!C518:C518)-2)</f>
        <v>طريق الثمامة - انشاء</v>
      </c>
      <c r="D520" s="25" t="str">
        <f t="array" ref="D520">INDEX(data!$C$3:$G$12000,MAX(IF(data!$B$3:$B$12000=الحل!$B520,ROW(data!$A$3:$EA$12000)-2,"")),COLUMN(data!D518:D518)-2)</f>
        <v>حذاء سلامة [ مميز ] - 3040034</v>
      </c>
      <c r="E520" s="28">
        <f t="array" ref="E520">INDEX(data!$C$3:$G$12000,MAX(IF(data!$B$3:$B$12000=الحل!$B520,ROW(data!$A$3:$EA$12000)-2,"")),COLUMN(data!E518:E518)-2)</f>
        <v>41863</v>
      </c>
      <c r="F520" s="25">
        <f t="array" ref="F520">INDEX(data!$C$3:$G$12000,MAX(IF(data!$B$3:$B$12000=الحل!$B520,ROW(data!$A$3:$EA$12000)-2,"")),COLUMN(data!F518:F518)-2)</f>
        <v>28758</v>
      </c>
      <c r="G520" s="25">
        <f t="array" ref="G520">INDEX(data!$C$3:$G$12000,MAX(IF(data!$B$3:$B$12000=الحل!$B520,ROW(data!$A$3:$EA$12000)-2,"")),COLUMN(data!G518:G518)-2)</f>
        <v>1</v>
      </c>
    </row>
    <row r="521" spans="2:7" ht="30" customHeight="1" thickTop="1" thickBot="1" x14ac:dyDescent="0.25">
      <c r="B521" s="25">
        <v>18172</v>
      </c>
      <c r="C521" s="25" t="str">
        <f t="array" ref="C521">INDEX(data!$C$3:$G$12000,MAX(IF(data!$B$3:$B$12000=الحل!$B521,ROW(data!$A$3:$EA$12000)-2,"")),COLUMN(data!C519:C519)-2)</f>
        <v>طريق الثمامة - انشاء</v>
      </c>
      <c r="D521" s="25" t="str">
        <f t="array" ref="D521">INDEX(data!$C$3:$G$12000,MAX(IF(data!$B$3:$B$12000=الحل!$B521,ROW(data!$A$3:$EA$12000)-2,"")),COLUMN(data!D519:D519)-2)</f>
        <v>حذاء سلامة [ مميز ] - 3040034</v>
      </c>
      <c r="E521" s="28">
        <f t="array" ref="E521">INDEX(data!$C$3:$G$12000,MAX(IF(data!$B$3:$B$12000=الحل!$B521,ROW(data!$A$3:$EA$12000)-2,"")),COLUMN(data!E519:E519)-2)</f>
        <v>41709</v>
      </c>
      <c r="F521" s="25">
        <f t="array" ref="F521">INDEX(data!$C$3:$G$12000,MAX(IF(data!$B$3:$B$12000=الحل!$B521,ROW(data!$A$3:$EA$12000)-2,"")),COLUMN(data!F519:F519)-2)</f>
        <v>27227</v>
      </c>
      <c r="G521" s="25">
        <f t="array" ref="G521">INDEX(data!$C$3:$G$12000,MAX(IF(data!$B$3:$B$12000=الحل!$B521,ROW(data!$A$3:$EA$12000)-2,"")),COLUMN(data!G519:G519)-2)</f>
        <v>1</v>
      </c>
    </row>
    <row r="522" spans="2:7" ht="30" customHeight="1" thickTop="1" thickBot="1" x14ac:dyDescent="0.25">
      <c r="B522" s="25">
        <v>18626</v>
      </c>
      <c r="C522" s="25" t="str">
        <f t="array" ref="C522">INDEX(data!$C$3:$G$12000,MAX(IF(data!$B$3:$B$12000=الحل!$B522,ROW(data!$A$3:$EA$12000)-2,"")),COLUMN(data!C520:C520)-2)</f>
        <v>قسم الكهرباء والتكييف</v>
      </c>
      <c r="D522" s="25" t="str">
        <f t="array" ref="D522">INDEX(data!$C$3:$G$12000,MAX(IF(data!$B$3:$B$12000=الحل!$B522,ROW(data!$A$3:$EA$12000)-2,"")),COLUMN(data!D520:D520)-2)</f>
        <v>حذاء سلامة [ مميز ] - 3040034</v>
      </c>
      <c r="E522" s="28">
        <f t="array" ref="E522">INDEX(data!$C$3:$G$12000,MAX(IF(data!$B$3:$B$12000=الحل!$B522,ROW(data!$A$3:$EA$12000)-2,"")),COLUMN(data!E520:E520)-2)</f>
        <v>41843</v>
      </c>
      <c r="F522" s="25">
        <f t="array" ref="F522">INDEX(data!$C$3:$G$12000,MAX(IF(data!$B$3:$B$12000=الحل!$B522,ROW(data!$A$3:$EA$12000)-2,"")),COLUMN(data!F520:F520)-2)</f>
        <v>28587</v>
      </c>
      <c r="G522" s="25">
        <f t="array" ref="G522">INDEX(data!$C$3:$G$12000,MAX(IF(data!$B$3:$B$12000=الحل!$B522,ROW(data!$A$3:$EA$12000)-2,"")),COLUMN(data!G520:G520)-2)</f>
        <v>1</v>
      </c>
    </row>
    <row r="523" spans="2:7" ht="30" customHeight="1" thickTop="1" thickBot="1" x14ac:dyDescent="0.25">
      <c r="B523" s="25">
        <v>14033</v>
      </c>
      <c r="C523" s="25" t="str">
        <f t="array" ref="C523">INDEX(data!$C$3:$G$12000,MAX(IF(data!$B$3:$B$12000=الحل!$B523,ROW(data!$A$3:$EA$12000)-2,"")),COLUMN(data!C521:C521)-2)</f>
        <v>طريق الثمامة - انشاء</v>
      </c>
      <c r="D523" s="25" t="str">
        <f t="array" ref="D523">INDEX(data!$C$3:$G$12000,MAX(IF(data!$B$3:$B$12000=الحل!$B523,ROW(data!$A$3:$EA$12000)-2,"")),COLUMN(data!D521:D521)-2)</f>
        <v>حذاء سلامة [ مميز ] - 3040034</v>
      </c>
      <c r="E523" s="28">
        <f t="array" ref="E523">INDEX(data!$C$3:$G$12000,MAX(IF(data!$B$3:$B$12000=الحل!$B523,ROW(data!$A$3:$EA$12000)-2,"")),COLUMN(data!E521:E521)-2)</f>
        <v>41709</v>
      </c>
      <c r="F523" s="25">
        <f t="array" ref="F523">INDEX(data!$C$3:$G$12000,MAX(IF(data!$B$3:$B$12000=الحل!$B523,ROW(data!$A$3:$EA$12000)-2,"")),COLUMN(data!F521:F521)-2)</f>
        <v>27227</v>
      </c>
      <c r="G523" s="25">
        <f t="array" ref="G523">INDEX(data!$C$3:$G$12000,MAX(IF(data!$B$3:$B$12000=الحل!$B523,ROW(data!$A$3:$EA$12000)-2,"")),COLUMN(data!G521:G521)-2)</f>
        <v>1</v>
      </c>
    </row>
    <row r="524" spans="2:7" ht="30" customHeight="1" thickTop="1" thickBot="1" x14ac:dyDescent="0.25">
      <c r="B524" s="25">
        <v>18608</v>
      </c>
      <c r="C524" s="25" t="str">
        <f t="array" ref="C524">INDEX(data!$C$3:$G$12000,MAX(IF(data!$B$3:$B$12000=الحل!$B524,ROW(data!$A$3:$EA$12000)-2,"")),COLUMN(data!C522:C522)-2)</f>
        <v>طريق الثمامة - انشاء</v>
      </c>
      <c r="D524" s="25" t="str">
        <f t="array" ref="D524">INDEX(data!$C$3:$G$12000,MAX(IF(data!$B$3:$B$12000=الحل!$B524,ROW(data!$A$3:$EA$12000)-2,"")),COLUMN(data!D522:D522)-2)</f>
        <v>حذاء سلامة [ مميز ] - 3040034</v>
      </c>
      <c r="E524" s="28">
        <f t="array" ref="E524">INDEX(data!$C$3:$G$12000,MAX(IF(data!$B$3:$B$12000=الحل!$B524,ROW(data!$A$3:$EA$12000)-2,"")),COLUMN(data!E522:E522)-2)</f>
        <v>41709</v>
      </c>
      <c r="F524" s="25">
        <f t="array" ref="F524">INDEX(data!$C$3:$G$12000,MAX(IF(data!$B$3:$B$12000=الحل!$B524,ROW(data!$A$3:$EA$12000)-2,"")),COLUMN(data!F522:F522)-2)</f>
        <v>27227</v>
      </c>
      <c r="G524" s="25">
        <f t="array" ref="G524">INDEX(data!$C$3:$G$12000,MAX(IF(data!$B$3:$B$12000=الحل!$B524,ROW(data!$A$3:$EA$12000)-2,"")),COLUMN(data!G522:G522)-2)</f>
        <v>1</v>
      </c>
    </row>
    <row r="525" spans="2:7" ht="30" customHeight="1" thickTop="1" thickBot="1" x14ac:dyDescent="0.25">
      <c r="B525" s="25">
        <v>17677</v>
      </c>
      <c r="C525" s="25" t="str">
        <f t="array" ref="C525">INDEX(data!$C$3:$G$12000,MAX(IF(data!$B$3:$B$12000=الحل!$B525,ROW(data!$A$3:$EA$12000)-2,"")),COLUMN(data!C523:C523)-2)</f>
        <v>قسم الانشاءات المعدنية</v>
      </c>
      <c r="D525" s="25" t="str">
        <f t="array" ref="D525">INDEX(data!$C$3:$G$12000,MAX(IF(data!$B$3:$B$12000=الحل!$B525,ROW(data!$A$3:$EA$12000)-2,"")),COLUMN(data!D523:D523)-2)</f>
        <v>حذاء سلامة [ مميز ] - 3040034</v>
      </c>
      <c r="E525" s="28">
        <f t="array" ref="E525">INDEX(data!$C$3:$G$12000,MAX(IF(data!$B$3:$B$12000=الحل!$B525,ROW(data!$A$3:$EA$12000)-2,"")),COLUMN(data!E523:E523)-2)</f>
        <v>41871</v>
      </c>
      <c r="F525" s="25">
        <f t="array" ref="F525">INDEX(data!$C$3:$G$12000,MAX(IF(data!$B$3:$B$12000=الحل!$B525,ROW(data!$A$3:$EA$12000)-2,"")),COLUMN(data!F523:F523)-2)</f>
        <v>28849</v>
      </c>
      <c r="G525" s="25">
        <f t="array" ref="G525">INDEX(data!$C$3:$G$12000,MAX(IF(data!$B$3:$B$12000=الحل!$B525,ROW(data!$A$3:$EA$12000)-2,"")),COLUMN(data!G523:G523)-2)</f>
        <v>1</v>
      </c>
    </row>
    <row r="526" spans="2:7" ht="30" customHeight="1" thickTop="1" thickBot="1" x14ac:dyDescent="0.25">
      <c r="B526" s="25">
        <v>18823</v>
      </c>
      <c r="C526" s="25" t="str">
        <f t="array" ref="C526">INDEX(data!$C$3:$G$12000,MAX(IF(data!$B$3:$B$12000=الحل!$B526,ROW(data!$A$3:$EA$12000)-2,"")),COLUMN(data!C524:C524)-2)</f>
        <v>طريق الثمامة - انشاء</v>
      </c>
      <c r="D526" s="25" t="str">
        <f t="array" ref="D526">INDEX(data!$C$3:$G$12000,MAX(IF(data!$B$3:$B$12000=الحل!$B526,ROW(data!$A$3:$EA$12000)-2,"")),COLUMN(data!D524:D524)-2)</f>
        <v>حذاء سلامة [ مميز ] - 3040034</v>
      </c>
      <c r="E526" s="28">
        <f t="array" ref="E526">INDEX(data!$C$3:$G$12000,MAX(IF(data!$B$3:$B$12000=الحل!$B526,ROW(data!$A$3:$EA$12000)-2,"")),COLUMN(data!E524:E524)-2)</f>
        <v>41709</v>
      </c>
      <c r="F526" s="25">
        <f t="array" ref="F526">INDEX(data!$C$3:$G$12000,MAX(IF(data!$B$3:$B$12000=الحل!$B526,ROW(data!$A$3:$EA$12000)-2,"")),COLUMN(data!F524:F524)-2)</f>
        <v>27227</v>
      </c>
      <c r="G526" s="25">
        <f t="array" ref="G526">INDEX(data!$C$3:$G$12000,MAX(IF(data!$B$3:$B$12000=الحل!$B526,ROW(data!$A$3:$EA$12000)-2,"")),COLUMN(data!G524:G524)-2)</f>
        <v>1</v>
      </c>
    </row>
    <row r="527" spans="2:7" ht="30" customHeight="1" thickTop="1" thickBot="1" x14ac:dyDescent="0.25">
      <c r="B527" s="25">
        <v>16506</v>
      </c>
      <c r="C527" s="25" t="str">
        <f t="array" ref="C527">INDEX(data!$C$3:$G$12000,MAX(IF(data!$B$3:$B$12000=الحل!$B527,ROW(data!$A$3:$EA$12000)-2,"")),COLUMN(data!C525:C525)-2)</f>
        <v>طريق الثمامة - انشاء</v>
      </c>
      <c r="D527" s="25" t="str">
        <f t="array" ref="D527">INDEX(data!$C$3:$G$12000,MAX(IF(data!$B$3:$B$12000=الحل!$B527,ROW(data!$A$3:$EA$12000)-2,"")),COLUMN(data!D525:D525)-2)</f>
        <v>حذاء سلامة [ مميز ] - 3040034</v>
      </c>
      <c r="E527" s="28">
        <f t="array" ref="E527">INDEX(data!$C$3:$G$12000,MAX(IF(data!$B$3:$B$12000=الحل!$B527,ROW(data!$A$3:$EA$12000)-2,"")),COLUMN(data!E525:E525)-2)</f>
        <v>41709</v>
      </c>
      <c r="F527" s="25">
        <f t="array" ref="F527">INDEX(data!$C$3:$G$12000,MAX(IF(data!$B$3:$B$12000=الحل!$B527,ROW(data!$A$3:$EA$12000)-2,"")),COLUMN(data!F525:F525)-2)</f>
        <v>27227</v>
      </c>
      <c r="G527" s="25">
        <f t="array" ref="G527">INDEX(data!$C$3:$G$12000,MAX(IF(data!$B$3:$B$12000=الحل!$B527,ROW(data!$A$3:$EA$12000)-2,"")),COLUMN(data!G525:G525)-2)</f>
        <v>1</v>
      </c>
    </row>
    <row r="528" spans="2:7" ht="30" customHeight="1" thickTop="1" thickBot="1" x14ac:dyDescent="0.25">
      <c r="B528" s="25">
        <v>17162</v>
      </c>
      <c r="C528" s="25" t="str">
        <f t="array" ref="C528">INDEX(data!$C$3:$G$12000,MAX(IF(data!$B$3:$B$12000=الحل!$B528,ROW(data!$A$3:$EA$12000)-2,"")),COLUMN(data!C526:C526)-2)</f>
        <v>المدينة الصناعية الثانية - صرف صحى</v>
      </c>
      <c r="D528" s="25" t="str">
        <f t="array" ref="D528">INDEX(data!$C$3:$G$12000,MAX(IF(data!$B$3:$B$12000=الحل!$B528,ROW(data!$A$3:$EA$12000)-2,"")),COLUMN(data!D526:D526)-2)</f>
        <v>حذاء سلامة [ مميز ] - 3040034</v>
      </c>
      <c r="E528" s="28">
        <f t="array" ref="E528">INDEX(data!$C$3:$G$12000,MAX(IF(data!$B$3:$B$12000=الحل!$B528,ROW(data!$A$3:$EA$12000)-2,"")),COLUMN(data!E526:E526)-2)</f>
        <v>41721</v>
      </c>
      <c r="F528" s="25">
        <f t="array" ref="F528">INDEX(data!$C$3:$G$12000,MAX(IF(data!$B$3:$B$12000=الحل!$B528,ROW(data!$A$3:$EA$12000)-2,"")),COLUMN(data!F526:F526)-2)</f>
        <v>1291</v>
      </c>
      <c r="G528" s="25">
        <f t="array" ref="G528">INDEX(data!$C$3:$G$12000,MAX(IF(data!$B$3:$B$12000=الحل!$B528,ROW(data!$A$3:$EA$12000)-2,"")),COLUMN(data!G526:G526)-2)</f>
        <v>1</v>
      </c>
    </row>
    <row r="529" spans="2:7" ht="30" customHeight="1" thickTop="1" thickBot="1" x14ac:dyDescent="0.25">
      <c r="B529" s="25">
        <v>16814</v>
      </c>
      <c r="C529" s="25" t="str">
        <f t="array" ref="C529">INDEX(data!$C$3:$G$12000,MAX(IF(data!$B$3:$B$12000=الحل!$B529,ROW(data!$A$3:$EA$12000)-2,"")),COLUMN(data!C527:C527)-2)</f>
        <v>المدينة الصناعية الثانية - صرف صحى</v>
      </c>
      <c r="D529" s="25" t="str">
        <f t="array" ref="D529">INDEX(data!$C$3:$G$12000,MAX(IF(data!$B$3:$B$12000=الحل!$B529,ROW(data!$A$3:$EA$12000)-2,"")),COLUMN(data!D527:D527)-2)</f>
        <v>حذاء سلامة [ مميز ] - 3040034</v>
      </c>
      <c r="E529" s="28">
        <f t="array" ref="E529">INDEX(data!$C$3:$G$12000,MAX(IF(data!$B$3:$B$12000=الحل!$B529,ROW(data!$A$3:$EA$12000)-2,"")),COLUMN(data!E527:E527)-2)</f>
        <v>41721</v>
      </c>
      <c r="F529" s="25">
        <f t="array" ref="F529">INDEX(data!$C$3:$G$12000,MAX(IF(data!$B$3:$B$12000=الحل!$B529,ROW(data!$A$3:$EA$12000)-2,"")),COLUMN(data!F527:F527)-2)</f>
        <v>1291</v>
      </c>
      <c r="G529" s="25">
        <f t="array" ref="G529">INDEX(data!$C$3:$G$12000,MAX(IF(data!$B$3:$B$12000=الحل!$B529,ROW(data!$A$3:$EA$12000)-2,"")),COLUMN(data!G527:G527)-2)</f>
        <v>1</v>
      </c>
    </row>
    <row r="530" spans="2:7" ht="30" customHeight="1" thickTop="1" thickBot="1" x14ac:dyDescent="0.25">
      <c r="B530" s="25">
        <v>16388</v>
      </c>
      <c r="C530" s="25" t="str">
        <f t="array" ref="C530">INDEX(data!$C$3:$G$12000,MAX(IF(data!$B$3:$B$12000=الحل!$B530,ROW(data!$A$3:$EA$12000)-2,"")),COLUMN(data!C528:C528)-2)</f>
        <v>المدينة الصناعية الثانية - صرف صحى</v>
      </c>
      <c r="D530" s="25" t="str">
        <f t="array" ref="D530">INDEX(data!$C$3:$G$12000,MAX(IF(data!$B$3:$B$12000=الحل!$B530,ROW(data!$A$3:$EA$12000)-2,"")),COLUMN(data!D528:D528)-2)</f>
        <v>حذاء سلامة [ مميز ] - 3040034</v>
      </c>
      <c r="E530" s="28">
        <f t="array" ref="E530">INDEX(data!$C$3:$G$12000,MAX(IF(data!$B$3:$B$12000=الحل!$B530,ROW(data!$A$3:$EA$12000)-2,"")),COLUMN(data!E528:E528)-2)</f>
        <v>41721</v>
      </c>
      <c r="F530" s="25">
        <f t="array" ref="F530">INDEX(data!$C$3:$G$12000,MAX(IF(data!$B$3:$B$12000=الحل!$B530,ROW(data!$A$3:$EA$12000)-2,"")),COLUMN(data!F528:F528)-2)</f>
        <v>1291</v>
      </c>
      <c r="G530" s="25">
        <f t="array" ref="G530">INDEX(data!$C$3:$G$12000,MAX(IF(data!$B$3:$B$12000=الحل!$B530,ROW(data!$A$3:$EA$12000)-2,"")),COLUMN(data!G528:G528)-2)</f>
        <v>1</v>
      </c>
    </row>
    <row r="531" spans="2:7" ht="30" customHeight="1" thickTop="1" thickBot="1" x14ac:dyDescent="0.25">
      <c r="B531" s="25">
        <v>15388</v>
      </c>
      <c r="C531" s="25" t="str">
        <f t="array" ref="C531">INDEX(data!$C$3:$G$12000,MAX(IF(data!$B$3:$B$12000=الحل!$B531,ROW(data!$A$3:$EA$12000)-2,"")),COLUMN(data!C529:C529)-2)</f>
        <v>المدينة الصناعية الثانية - صرف صحى</v>
      </c>
      <c r="D531" s="25" t="str">
        <f t="array" ref="D531">INDEX(data!$C$3:$G$12000,MAX(IF(data!$B$3:$B$12000=الحل!$B531,ROW(data!$A$3:$EA$12000)-2,"")),COLUMN(data!D529:D529)-2)</f>
        <v>حذاء سلامة [ مميز ] - 3040034</v>
      </c>
      <c r="E531" s="28">
        <f t="array" ref="E531">INDEX(data!$C$3:$G$12000,MAX(IF(data!$B$3:$B$12000=الحل!$B531,ROW(data!$A$3:$EA$12000)-2,"")),COLUMN(data!E529:E529)-2)</f>
        <v>41721</v>
      </c>
      <c r="F531" s="25">
        <f t="array" ref="F531">INDEX(data!$C$3:$G$12000,MAX(IF(data!$B$3:$B$12000=الحل!$B531,ROW(data!$A$3:$EA$12000)-2,"")),COLUMN(data!F529:F529)-2)</f>
        <v>1291</v>
      </c>
      <c r="G531" s="25">
        <f t="array" ref="G531">INDEX(data!$C$3:$G$12000,MAX(IF(data!$B$3:$B$12000=الحل!$B531,ROW(data!$A$3:$EA$12000)-2,"")),COLUMN(data!G529:G529)-2)</f>
        <v>1</v>
      </c>
    </row>
    <row r="532" spans="2:7" ht="30" customHeight="1" thickTop="1" thickBot="1" x14ac:dyDescent="0.25">
      <c r="B532" s="25">
        <v>14616</v>
      </c>
      <c r="C532" s="25" t="str">
        <f t="array" ref="C532">INDEX(data!$C$3:$G$12000,MAX(IF(data!$B$3:$B$12000=الحل!$B532,ROW(data!$A$3:$EA$12000)-2,"")),COLUMN(data!C530:C530)-2)</f>
        <v>المدينة الصناعية الثانية - صرف صحى</v>
      </c>
      <c r="D532" s="25" t="str">
        <f t="array" ref="D532">INDEX(data!$C$3:$G$12000,MAX(IF(data!$B$3:$B$12000=الحل!$B532,ROW(data!$A$3:$EA$12000)-2,"")),COLUMN(data!D530:D530)-2)</f>
        <v>حذاء سلامة [ مميز ] - 3040034</v>
      </c>
      <c r="E532" s="28">
        <f t="array" ref="E532">INDEX(data!$C$3:$G$12000,MAX(IF(data!$B$3:$B$12000=الحل!$B532,ROW(data!$A$3:$EA$12000)-2,"")),COLUMN(data!E530:E530)-2)</f>
        <v>41721</v>
      </c>
      <c r="F532" s="25">
        <f t="array" ref="F532">INDEX(data!$C$3:$G$12000,MAX(IF(data!$B$3:$B$12000=الحل!$B532,ROW(data!$A$3:$EA$12000)-2,"")),COLUMN(data!F530:F530)-2)</f>
        <v>1291</v>
      </c>
      <c r="G532" s="25">
        <f t="array" ref="G532">INDEX(data!$C$3:$G$12000,MAX(IF(data!$B$3:$B$12000=الحل!$B532,ROW(data!$A$3:$EA$12000)-2,"")),COLUMN(data!G530:G530)-2)</f>
        <v>1</v>
      </c>
    </row>
    <row r="533" spans="2:7" ht="30" customHeight="1" thickTop="1" thickBot="1" x14ac:dyDescent="0.25">
      <c r="B533" s="25">
        <v>14689</v>
      </c>
      <c r="C533" s="25" t="str">
        <f t="array" ref="C533">INDEX(data!$C$3:$G$12000,MAX(IF(data!$B$3:$B$12000=الحل!$B533,ROW(data!$A$3:$EA$12000)-2,"")),COLUMN(data!C531:C531)-2)</f>
        <v>المدينة الصناعية الثانية - صرف صحى</v>
      </c>
      <c r="D533" s="25" t="str">
        <f t="array" ref="D533">INDEX(data!$C$3:$G$12000,MAX(IF(data!$B$3:$B$12000=الحل!$B533,ROW(data!$A$3:$EA$12000)-2,"")),COLUMN(data!D531:D531)-2)</f>
        <v>حذاء سلامة [ مميز ] - 3040034</v>
      </c>
      <c r="E533" s="28">
        <f t="array" ref="E533">INDEX(data!$C$3:$G$12000,MAX(IF(data!$B$3:$B$12000=الحل!$B533,ROW(data!$A$3:$EA$12000)-2,"")),COLUMN(data!E531:E531)-2)</f>
        <v>41721</v>
      </c>
      <c r="F533" s="25">
        <f t="array" ref="F533">INDEX(data!$C$3:$G$12000,MAX(IF(data!$B$3:$B$12000=الحل!$B533,ROW(data!$A$3:$EA$12000)-2,"")),COLUMN(data!F531:F531)-2)</f>
        <v>1291</v>
      </c>
      <c r="G533" s="25">
        <f t="array" ref="G533">INDEX(data!$C$3:$G$12000,MAX(IF(data!$B$3:$B$12000=الحل!$B533,ROW(data!$A$3:$EA$12000)-2,"")),COLUMN(data!G531:G531)-2)</f>
        <v>1</v>
      </c>
    </row>
    <row r="534" spans="2:7" ht="30" customHeight="1" thickTop="1" thickBot="1" x14ac:dyDescent="0.25">
      <c r="B534" s="25">
        <v>16905</v>
      </c>
      <c r="C534" s="25" t="str">
        <f t="array" ref="C534">INDEX(data!$C$3:$G$12000,MAX(IF(data!$B$3:$B$12000=الحل!$B534,ROW(data!$A$3:$EA$12000)-2,"")),COLUMN(data!C532:C532)-2)</f>
        <v>مشروع المؤنسية 2- الصرف الصحى</v>
      </c>
      <c r="D534" s="25" t="str">
        <f t="array" ref="D534">INDEX(data!$C$3:$G$12000,MAX(IF(data!$B$3:$B$12000=الحل!$B534,ROW(data!$A$3:$EA$12000)-2,"")),COLUMN(data!D532:D532)-2)</f>
        <v>خوذة سلامة  3040048</v>
      </c>
      <c r="E534" s="28">
        <f t="array" ref="E534">INDEX(data!$C$3:$G$12000,MAX(IF(data!$B$3:$B$12000=الحل!$B534,ROW(data!$A$3:$EA$12000)-2,"")),COLUMN(data!E532:E532)-2)</f>
        <v>41823</v>
      </c>
      <c r="F534" s="25">
        <f t="array" ref="F534">INDEX(data!$C$3:$G$12000,MAX(IF(data!$B$3:$B$12000=الحل!$B534,ROW(data!$A$3:$EA$12000)-2,"")),COLUMN(data!F532:F532)-2)</f>
        <v>1428</v>
      </c>
      <c r="G534" s="25">
        <f t="array" ref="G534">INDEX(data!$C$3:$G$12000,MAX(IF(data!$B$3:$B$12000=الحل!$B534,ROW(data!$A$3:$EA$12000)-2,"")),COLUMN(data!G532:G532)-2)</f>
        <v>1</v>
      </c>
    </row>
    <row r="535" spans="2:7" ht="30" customHeight="1" thickTop="1" thickBot="1" x14ac:dyDescent="0.25">
      <c r="B535" s="25">
        <v>18510</v>
      </c>
      <c r="C535" s="25" t="str">
        <f t="array" ref="C535">INDEX(data!$C$3:$G$12000,MAX(IF(data!$B$3:$B$12000=الحل!$B535,ROW(data!$A$3:$EA$12000)-2,"")),COLUMN(data!C533:C533)-2)</f>
        <v>المدينة الصناعية الثانية - صرف صحى</v>
      </c>
      <c r="D535" s="25" t="str">
        <f t="array" ref="D535">INDEX(data!$C$3:$G$12000,MAX(IF(data!$B$3:$B$12000=الحل!$B535,ROW(data!$A$3:$EA$12000)-2,"")),COLUMN(data!D533:D533)-2)</f>
        <v>حذاء سلامة [ مميز ] - 3040034</v>
      </c>
      <c r="E535" s="28">
        <f t="array" ref="E535">INDEX(data!$C$3:$G$12000,MAX(IF(data!$B$3:$B$12000=الحل!$B535,ROW(data!$A$3:$EA$12000)-2,"")),COLUMN(data!E533:E533)-2)</f>
        <v>41721</v>
      </c>
      <c r="F535" s="25">
        <f t="array" ref="F535">INDEX(data!$C$3:$G$12000,MAX(IF(data!$B$3:$B$12000=الحل!$B535,ROW(data!$A$3:$EA$12000)-2,"")),COLUMN(data!F533:F533)-2)</f>
        <v>1291</v>
      </c>
      <c r="G535" s="25">
        <f t="array" ref="G535">INDEX(data!$C$3:$G$12000,MAX(IF(data!$B$3:$B$12000=الحل!$B535,ROW(data!$A$3:$EA$12000)-2,"")),COLUMN(data!G533:G533)-2)</f>
        <v>1</v>
      </c>
    </row>
    <row r="536" spans="2:7" ht="30" customHeight="1" thickTop="1" thickBot="1" x14ac:dyDescent="0.25">
      <c r="B536" s="25">
        <v>17722</v>
      </c>
      <c r="C536" s="25" t="str">
        <f t="array" ref="C536">INDEX(data!$C$3:$G$12000,MAX(IF(data!$B$3:$B$12000=الحل!$B536,ROW(data!$A$3:$EA$12000)-2,"")),COLUMN(data!C534:C534)-2)</f>
        <v>مشروع المؤنسية 2- الصرف الصحى</v>
      </c>
      <c r="D536" s="25" t="str">
        <f t="array" ref="D536">INDEX(data!$C$3:$G$12000,MAX(IF(data!$B$3:$B$12000=الحل!$B536,ROW(data!$A$3:$EA$12000)-2,"")),COLUMN(data!D534:D534)-2)</f>
        <v>سترة عاكس فسفوري - 23040020</v>
      </c>
      <c r="E536" s="28">
        <f t="array" ref="E536">INDEX(data!$C$3:$G$12000,MAX(IF(data!$B$3:$B$12000=الحل!$B536,ROW(data!$A$3:$EA$12000)-2,"")),COLUMN(data!E534:E534)-2)</f>
        <v>41870</v>
      </c>
      <c r="F536" s="25">
        <f t="array" ref="F536">INDEX(data!$C$3:$G$12000,MAX(IF(data!$B$3:$B$12000=الحل!$B536,ROW(data!$A$3:$EA$12000)-2,"")),COLUMN(data!F534:F534)-2)</f>
        <v>1466</v>
      </c>
      <c r="G536" s="25">
        <f t="array" ref="G536">INDEX(data!$C$3:$G$12000,MAX(IF(data!$B$3:$B$12000=الحل!$B536,ROW(data!$A$3:$EA$12000)-2,"")),COLUMN(data!G534:G534)-2)</f>
        <v>1</v>
      </c>
    </row>
    <row r="537" spans="2:7" ht="30" customHeight="1" thickTop="1" thickBot="1" x14ac:dyDescent="0.25">
      <c r="B537" s="25">
        <v>18238</v>
      </c>
      <c r="C537" s="25" t="str">
        <f t="array" ref="C537">INDEX(data!$C$3:$G$12000,MAX(IF(data!$B$3:$B$12000=الحل!$B537,ROW(data!$A$3:$EA$12000)-2,"")),COLUMN(data!C535:C535)-2)</f>
        <v>مشروع المؤنسية 2- الصرف الصحى</v>
      </c>
      <c r="D537" s="25" t="str">
        <f t="array" ref="D537">INDEX(data!$C$3:$G$12000,MAX(IF(data!$B$3:$B$12000=الحل!$B537,ROW(data!$A$3:$EA$12000)-2,"")),COLUMN(data!D535:D535)-2)</f>
        <v>سترة عاكس فسفوري - 23040020</v>
      </c>
      <c r="E537" s="28">
        <f t="array" ref="E537">INDEX(data!$C$3:$G$12000,MAX(IF(data!$B$3:$B$12000=الحل!$B537,ROW(data!$A$3:$EA$12000)-2,"")),COLUMN(data!E535:E535)-2)</f>
        <v>41870</v>
      </c>
      <c r="F537" s="25">
        <f t="array" ref="F537">INDEX(data!$C$3:$G$12000,MAX(IF(data!$B$3:$B$12000=الحل!$B537,ROW(data!$A$3:$EA$12000)-2,"")),COLUMN(data!F535:F535)-2)</f>
        <v>1466</v>
      </c>
      <c r="G537" s="25">
        <f t="array" ref="G537">INDEX(data!$C$3:$G$12000,MAX(IF(data!$B$3:$B$12000=الحل!$B537,ROW(data!$A$3:$EA$12000)-2,"")),COLUMN(data!G535:G535)-2)</f>
        <v>1</v>
      </c>
    </row>
    <row r="538" spans="2:7" ht="30" customHeight="1" thickTop="1" thickBot="1" x14ac:dyDescent="0.25">
      <c r="B538" s="25">
        <v>14976</v>
      </c>
      <c r="C538" s="25" t="str">
        <f t="array" ref="C538">INDEX(data!$C$3:$G$12000,MAX(IF(data!$B$3:$B$12000=الحل!$B538,ROW(data!$A$3:$EA$12000)-2,"")),COLUMN(data!C536:C536)-2)</f>
        <v>المدينة الصناعية الثانية - صرف صحى</v>
      </c>
      <c r="D538" s="25" t="str">
        <f t="array" ref="D538">INDEX(data!$C$3:$G$12000,MAX(IF(data!$B$3:$B$12000=الحل!$B538,ROW(data!$A$3:$EA$12000)-2,"")),COLUMN(data!D536:D536)-2)</f>
        <v>حذاء سلامة [ مميز ] - 3040034</v>
      </c>
      <c r="E538" s="28">
        <f t="array" ref="E538">INDEX(data!$C$3:$G$12000,MAX(IF(data!$B$3:$B$12000=الحل!$B538,ROW(data!$A$3:$EA$12000)-2,"")),COLUMN(data!E536:E536)-2)</f>
        <v>41721</v>
      </c>
      <c r="F538" s="25">
        <f t="array" ref="F538">INDEX(data!$C$3:$G$12000,MAX(IF(data!$B$3:$B$12000=الحل!$B538,ROW(data!$A$3:$EA$12000)-2,"")),COLUMN(data!F536:F536)-2)</f>
        <v>1291</v>
      </c>
      <c r="G538" s="25">
        <f t="array" ref="G538">INDEX(data!$C$3:$G$12000,MAX(IF(data!$B$3:$B$12000=الحل!$B538,ROW(data!$A$3:$EA$12000)-2,"")),COLUMN(data!G536:G536)-2)</f>
        <v>1</v>
      </c>
    </row>
    <row r="539" spans="2:7" ht="30" customHeight="1" thickTop="1" thickBot="1" x14ac:dyDescent="0.25">
      <c r="B539" s="25">
        <v>13979</v>
      </c>
      <c r="C539" s="25" t="str">
        <f t="array" ref="C539">INDEX(data!$C$3:$G$12000,MAX(IF(data!$B$3:$B$12000=الحل!$B539,ROW(data!$A$3:$EA$12000)-2,"")),COLUMN(data!C537:C537)-2)</f>
        <v>مشروع المناخ - صرف الصحى</v>
      </c>
      <c r="D539" s="25" t="str">
        <f t="array" ref="D539">INDEX(data!$C$3:$G$12000,MAX(IF(data!$B$3:$B$12000=الحل!$B539,ROW(data!$A$3:$EA$12000)-2,"")),COLUMN(data!D537:D537)-2)</f>
        <v>حذاء سلامة [ مميز ] - 3040034</v>
      </c>
      <c r="E539" s="28">
        <f t="array" ref="E539">INDEX(data!$C$3:$G$12000,MAX(IF(data!$B$3:$B$12000=الحل!$B539,ROW(data!$A$3:$EA$12000)-2,"")),COLUMN(data!E537:E537)-2)</f>
        <v>41715</v>
      </c>
      <c r="F539" s="25">
        <f t="array" ref="F539">INDEX(data!$C$3:$G$12000,MAX(IF(data!$B$3:$B$12000=الحل!$B539,ROW(data!$A$3:$EA$12000)-2,"")),COLUMN(data!F537:F537)-2)</f>
        <v>1282</v>
      </c>
      <c r="G539" s="25">
        <f t="array" ref="G539">INDEX(data!$C$3:$G$12000,MAX(IF(data!$B$3:$B$12000=الحل!$B539,ROW(data!$A$3:$EA$12000)-2,"")),COLUMN(data!G537:G537)-2)</f>
        <v>1</v>
      </c>
    </row>
    <row r="540" spans="2:7" ht="30" customHeight="1" thickTop="1" thickBot="1" x14ac:dyDescent="0.25">
      <c r="B540" s="25">
        <v>10552</v>
      </c>
      <c r="C540" s="25" t="str">
        <f t="array" ref="C540">INDEX(data!$C$3:$G$12000,MAX(IF(data!$B$3:$B$12000=الحل!$B540,ROW(data!$A$3:$EA$12000)-2,"")),COLUMN(data!C538:C538)-2)</f>
        <v>مشروع بنبان - صيانة</v>
      </c>
      <c r="D540" s="25" t="str">
        <f t="array" ref="D540">INDEX(data!$C$3:$G$12000,MAX(IF(data!$B$3:$B$12000=الحل!$B540,ROW(data!$A$3:$EA$12000)-2,"")),COLUMN(data!D538:D538)-2)</f>
        <v>حذاء سلامة [ مميز ] - 3040034</v>
      </c>
      <c r="E540" s="28">
        <f t="array" ref="E540">INDEX(data!$C$3:$G$12000,MAX(IF(data!$B$3:$B$12000=الحل!$B540,ROW(data!$A$3:$EA$12000)-2,"")),COLUMN(data!E538:E538)-2)</f>
        <v>41771</v>
      </c>
      <c r="F540" s="25">
        <f t="array" ref="F540">INDEX(data!$C$3:$G$12000,MAX(IF(data!$B$3:$B$12000=الحل!$B540,ROW(data!$A$3:$EA$12000)-2,"")),COLUMN(data!F538:F538)-2)</f>
        <v>27875</v>
      </c>
      <c r="G540" s="25">
        <f t="array" ref="G540">INDEX(data!$C$3:$G$12000,MAX(IF(data!$B$3:$B$12000=الحل!$B540,ROW(data!$A$3:$EA$12000)-2,"")),COLUMN(data!G538:G538)-2)</f>
        <v>1</v>
      </c>
    </row>
    <row r="541" spans="2:7" ht="30" customHeight="1" thickTop="1" thickBot="1" x14ac:dyDescent="0.25">
      <c r="B541" s="25">
        <v>18491</v>
      </c>
      <c r="C541" s="25" t="str">
        <f t="array" ref="C541">INDEX(data!$C$3:$G$12000,MAX(IF(data!$B$3:$B$12000=الحل!$B541,ROW(data!$A$3:$EA$12000)-2,"")),COLUMN(data!C539:C539)-2)</f>
        <v>مشروع بنبان - صيانة</v>
      </c>
      <c r="D541" s="25" t="str">
        <f t="array" ref="D541">INDEX(data!$C$3:$G$12000,MAX(IF(data!$B$3:$B$12000=الحل!$B541,ROW(data!$A$3:$EA$12000)-2,"")),COLUMN(data!D539:D539)-2)</f>
        <v>حذاء سلامة [ مميز ] - 3040034</v>
      </c>
      <c r="E541" s="28">
        <f t="array" ref="E541">INDEX(data!$C$3:$G$12000,MAX(IF(data!$B$3:$B$12000=الحل!$B541,ROW(data!$A$3:$EA$12000)-2,"")),COLUMN(data!E539:E539)-2)</f>
        <v>41771</v>
      </c>
      <c r="F541" s="25">
        <f t="array" ref="F541">INDEX(data!$C$3:$G$12000,MAX(IF(data!$B$3:$B$12000=الحل!$B541,ROW(data!$A$3:$EA$12000)-2,"")),COLUMN(data!F539:F539)-2)</f>
        <v>27875</v>
      </c>
      <c r="G541" s="25">
        <f t="array" ref="G541">INDEX(data!$C$3:$G$12000,MAX(IF(data!$B$3:$B$12000=الحل!$B541,ROW(data!$A$3:$EA$12000)-2,"")),COLUMN(data!G539:G539)-2)</f>
        <v>1</v>
      </c>
    </row>
    <row r="542" spans="2:7" ht="30" customHeight="1" thickTop="1" thickBot="1" x14ac:dyDescent="0.25">
      <c r="B542" s="25">
        <v>14591</v>
      </c>
      <c r="C542" s="25" t="str">
        <f t="array" ref="C542">INDEX(data!$C$3:$G$12000,MAX(IF(data!$B$3:$B$12000=الحل!$B542,ROW(data!$A$3:$EA$12000)-2,"")),COLUMN(data!C540:C540)-2)</f>
        <v>مشروع بنبان - صيانة</v>
      </c>
      <c r="D542" s="25" t="str">
        <f t="array" ref="D542">INDEX(data!$C$3:$G$12000,MAX(IF(data!$B$3:$B$12000=الحل!$B542,ROW(data!$A$3:$EA$12000)-2,"")),COLUMN(data!D540:D540)-2)</f>
        <v>حذاء سلامة [ مميز ] - 3040034</v>
      </c>
      <c r="E542" s="28">
        <f t="array" ref="E542">INDEX(data!$C$3:$G$12000,MAX(IF(data!$B$3:$B$12000=الحل!$B542,ROW(data!$A$3:$EA$12000)-2,"")),COLUMN(data!E540:E540)-2)</f>
        <v>41771</v>
      </c>
      <c r="F542" s="25">
        <f t="array" ref="F542">INDEX(data!$C$3:$G$12000,MAX(IF(data!$B$3:$B$12000=الحل!$B542,ROW(data!$A$3:$EA$12000)-2,"")),COLUMN(data!F540:F540)-2)</f>
        <v>27875</v>
      </c>
      <c r="G542" s="25">
        <f t="array" ref="G542">INDEX(data!$C$3:$G$12000,MAX(IF(data!$B$3:$B$12000=الحل!$B542,ROW(data!$A$3:$EA$12000)-2,"")),COLUMN(data!G540:G540)-2)</f>
        <v>1</v>
      </c>
    </row>
    <row r="543" spans="2:7" ht="30" customHeight="1" thickTop="1" thickBot="1" x14ac:dyDescent="0.25">
      <c r="B543" s="25">
        <v>17884</v>
      </c>
      <c r="C543" s="25" t="str">
        <f t="array" ref="C543">INDEX(data!$C$3:$G$12000,MAX(IF(data!$B$3:$B$12000=الحل!$B543,ROW(data!$A$3:$EA$12000)-2,"")),COLUMN(data!C541:C541)-2)</f>
        <v>مشروع بنبان - صيانة</v>
      </c>
      <c r="D543" s="25" t="str">
        <f t="array" ref="D543">INDEX(data!$C$3:$G$12000,MAX(IF(data!$B$3:$B$12000=الحل!$B543,ROW(data!$A$3:$EA$12000)-2,"")),COLUMN(data!D541:D541)-2)</f>
        <v>يوني فورم قطعتين الوان مع الطباعة - 3040041</v>
      </c>
      <c r="E543" s="28">
        <f t="array" ref="E543">INDEX(data!$C$3:$G$12000,MAX(IF(data!$B$3:$B$12000=الحل!$B543,ROW(data!$A$3:$EA$12000)-2,"")),COLUMN(data!E541:E541)-2)</f>
        <v>41714</v>
      </c>
      <c r="F543" s="25">
        <f t="array" ref="F543">INDEX(data!$C$3:$G$12000,MAX(IF(data!$B$3:$B$12000=الحل!$B543,ROW(data!$A$3:$EA$12000)-2,"")),COLUMN(data!F541:F541)-2)</f>
        <v>27283</v>
      </c>
      <c r="G543" s="25">
        <f t="array" ref="G543">INDEX(data!$C$3:$G$12000,MAX(IF(data!$B$3:$B$12000=الحل!$B543,ROW(data!$A$3:$EA$12000)-2,"")),COLUMN(data!G541:G541)-2)</f>
        <v>1</v>
      </c>
    </row>
    <row r="544" spans="2:7" ht="30" customHeight="1" thickTop="1" thickBot="1" x14ac:dyDescent="0.25">
      <c r="B544" s="25">
        <v>17832</v>
      </c>
      <c r="C544" s="25" t="str">
        <f t="array" ref="C544">INDEX(data!$C$3:$G$12000,MAX(IF(data!$B$3:$B$12000=الحل!$B544,ROW(data!$A$3:$EA$12000)-2,"")),COLUMN(data!C542:C542)-2)</f>
        <v>مشروع بنبان - صيانة</v>
      </c>
      <c r="D544" s="25" t="str">
        <f t="array" ref="D544">INDEX(data!$C$3:$G$12000,MAX(IF(data!$B$3:$B$12000=الحل!$B544,ROW(data!$A$3:$EA$12000)-2,"")),COLUMN(data!D542:D542)-2)</f>
        <v>يوني فورم قطعتين الوان مع الطباعة - 3040041</v>
      </c>
      <c r="E544" s="28">
        <f t="array" ref="E544">INDEX(data!$C$3:$G$12000,MAX(IF(data!$B$3:$B$12000=الحل!$B544,ROW(data!$A$3:$EA$12000)-2,"")),COLUMN(data!E542:E542)-2)</f>
        <v>41714</v>
      </c>
      <c r="F544" s="25">
        <f t="array" ref="F544">INDEX(data!$C$3:$G$12000,MAX(IF(data!$B$3:$B$12000=الحل!$B544,ROW(data!$A$3:$EA$12000)-2,"")),COLUMN(data!F542:F542)-2)</f>
        <v>27283</v>
      </c>
      <c r="G544" s="25">
        <f t="array" ref="G544">INDEX(data!$C$3:$G$12000,MAX(IF(data!$B$3:$B$12000=الحل!$B544,ROW(data!$A$3:$EA$12000)-2,"")),COLUMN(data!G542:G542)-2)</f>
        <v>1</v>
      </c>
    </row>
    <row r="545" spans="2:7" ht="30" customHeight="1" thickTop="1" thickBot="1" x14ac:dyDescent="0.25">
      <c r="B545" s="25">
        <v>16221</v>
      </c>
      <c r="C545" s="25" t="str">
        <f t="array" ref="C545">INDEX(data!$C$3:$G$12000,MAX(IF(data!$B$3:$B$12000=الحل!$B545,ROW(data!$A$3:$EA$12000)-2,"")),COLUMN(data!C543:C543)-2)</f>
        <v>مشروع بنبان - صيانة</v>
      </c>
      <c r="D545" s="25" t="str">
        <f t="array" ref="D545">INDEX(data!$C$3:$G$12000,MAX(IF(data!$B$3:$B$12000=الحل!$B545,ROW(data!$A$3:$EA$12000)-2,"")),COLUMN(data!D543:D543)-2)</f>
        <v>حذاء سلامة [ مميز ] - 3040034</v>
      </c>
      <c r="E545" s="28">
        <f t="array" ref="E545">INDEX(data!$C$3:$G$12000,MAX(IF(data!$B$3:$B$12000=الحل!$B545,ROW(data!$A$3:$EA$12000)-2,"")),COLUMN(data!E543:E543)-2)</f>
        <v>41771</v>
      </c>
      <c r="F545" s="25">
        <f t="array" ref="F545">INDEX(data!$C$3:$G$12000,MAX(IF(data!$B$3:$B$12000=الحل!$B545,ROW(data!$A$3:$EA$12000)-2,"")),COLUMN(data!F543:F543)-2)</f>
        <v>27875</v>
      </c>
      <c r="G545" s="25">
        <f t="array" ref="G545">INDEX(data!$C$3:$G$12000,MAX(IF(data!$B$3:$B$12000=الحل!$B545,ROW(data!$A$3:$EA$12000)-2,"")),COLUMN(data!G543:G543)-2)</f>
        <v>1</v>
      </c>
    </row>
    <row r="546" spans="2:7" ht="30" customHeight="1" thickTop="1" thickBot="1" x14ac:dyDescent="0.25">
      <c r="B546" s="25">
        <v>18316</v>
      </c>
      <c r="C546" s="25" t="str">
        <f t="array" ref="C546">INDEX(data!$C$3:$G$12000,MAX(IF(data!$B$3:$B$12000=الحل!$B546,ROW(data!$A$3:$EA$12000)-2,"")),COLUMN(data!C544:C544)-2)</f>
        <v>مشروع بنبان - صيانة</v>
      </c>
      <c r="D546" s="25" t="str">
        <f t="array" ref="D546">INDEX(data!$C$3:$G$12000,MAX(IF(data!$B$3:$B$12000=الحل!$B546,ROW(data!$A$3:$EA$12000)-2,"")),COLUMN(data!D544:D544)-2)</f>
        <v>حذاء سلامة [ مميز ] - 3040034</v>
      </c>
      <c r="E546" s="28">
        <f t="array" ref="E546">INDEX(data!$C$3:$G$12000,MAX(IF(data!$B$3:$B$12000=الحل!$B546,ROW(data!$A$3:$EA$12000)-2,"")),COLUMN(data!E544:E544)-2)</f>
        <v>41771</v>
      </c>
      <c r="F546" s="25">
        <f t="array" ref="F546">INDEX(data!$C$3:$G$12000,MAX(IF(data!$B$3:$B$12000=الحل!$B546,ROW(data!$A$3:$EA$12000)-2,"")),COLUMN(data!F544:F544)-2)</f>
        <v>27875</v>
      </c>
      <c r="G546" s="25">
        <f t="array" ref="G546">INDEX(data!$C$3:$G$12000,MAX(IF(data!$B$3:$B$12000=الحل!$B546,ROW(data!$A$3:$EA$12000)-2,"")),COLUMN(data!G544:G544)-2)</f>
        <v>1</v>
      </c>
    </row>
    <row r="547" spans="2:7" ht="30" customHeight="1" thickTop="1" thickBot="1" x14ac:dyDescent="0.25">
      <c r="B547" s="25">
        <v>15172</v>
      </c>
      <c r="C547" s="25" t="str">
        <f t="array" ref="C547">INDEX(data!$C$3:$G$12000,MAX(IF(data!$B$3:$B$12000=الحل!$B547,ROW(data!$A$3:$EA$12000)-2,"")),COLUMN(data!C545:C545)-2)</f>
        <v>مشروع بنبان - صيانة</v>
      </c>
      <c r="D547" s="25" t="str">
        <f t="array" ref="D547">INDEX(data!$C$3:$G$12000,MAX(IF(data!$B$3:$B$12000=الحل!$B547,ROW(data!$A$3:$EA$12000)-2,"")),COLUMN(data!D545:D545)-2)</f>
        <v>حذاء سلامة [ مميز ] - 3040034</v>
      </c>
      <c r="E547" s="28">
        <f t="array" ref="E547">INDEX(data!$C$3:$G$12000,MAX(IF(data!$B$3:$B$12000=الحل!$B547,ROW(data!$A$3:$EA$12000)-2,"")),COLUMN(data!E545:E545)-2)</f>
        <v>41771</v>
      </c>
      <c r="F547" s="25">
        <f t="array" ref="F547">INDEX(data!$C$3:$G$12000,MAX(IF(data!$B$3:$B$12000=الحل!$B547,ROW(data!$A$3:$EA$12000)-2,"")),COLUMN(data!F545:F545)-2)</f>
        <v>27875</v>
      </c>
      <c r="G547" s="25">
        <f t="array" ref="G547">INDEX(data!$C$3:$G$12000,MAX(IF(data!$B$3:$B$12000=الحل!$B547,ROW(data!$A$3:$EA$12000)-2,"")),COLUMN(data!G545:G545)-2)</f>
        <v>1</v>
      </c>
    </row>
    <row r="548" spans="2:7" ht="30" customHeight="1" thickTop="1" thickBot="1" x14ac:dyDescent="0.25">
      <c r="B548" s="25">
        <v>18377</v>
      </c>
      <c r="C548" s="25" t="str">
        <f t="array" ref="C548">INDEX(data!$C$3:$G$12000,MAX(IF(data!$B$3:$B$12000=الحل!$B548,ROW(data!$A$3:$EA$12000)-2,"")),COLUMN(data!C546:C546)-2)</f>
        <v>مشروع بنبان - صيانة</v>
      </c>
      <c r="D548" s="25" t="str">
        <f t="array" ref="D548">INDEX(data!$C$3:$G$12000,MAX(IF(data!$B$3:$B$12000=الحل!$B548,ROW(data!$A$3:$EA$12000)-2,"")),COLUMN(data!D546:D546)-2)</f>
        <v>حذاء سلامة [ مميز ] - 3040034</v>
      </c>
      <c r="E548" s="28">
        <f t="array" ref="E548">INDEX(data!$C$3:$G$12000,MAX(IF(data!$B$3:$B$12000=الحل!$B548,ROW(data!$A$3:$EA$12000)-2,"")),COLUMN(data!E546:E546)-2)</f>
        <v>41771</v>
      </c>
      <c r="F548" s="25">
        <f t="array" ref="F548">INDEX(data!$C$3:$G$12000,MAX(IF(data!$B$3:$B$12000=الحل!$B548,ROW(data!$A$3:$EA$12000)-2,"")),COLUMN(data!F546:F546)-2)</f>
        <v>27875</v>
      </c>
      <c r="G548" s="25">
        <f t="array" ref="G548">INDEX(data!$C$3:$G$12000,MAX(IF(data!$B$3:$B$12000=الحل!$B548,ROW(data!$A$3:$EA$12000)-2,"")),COLUMN(data!G546:G546)-2)</f>
        <v>1</v>
      </c>
    </row>
    <row r="549" spans="2:7" ht="30" customHeight="1" thickTop="1" thickBot="1" x14ac:dyDescent="0.25">
      <c r="B549" s="25">
        <v>17822</v>
      </c>
      <c r="C549" s="25" t="str">
        <f t="array" ref="C549">INDEX(data!$C$3:$G$12000,MAX(IF(data!$B$3:$B$12000=الحل!$B549,ROW(data!$A$3:$EA$12000)-2,"")),COLUMN(data!C547:C547)-2)</f>
        <v>مشروع بنبان - صيانة</v>
      </c>
      <c r="D549" s="25" t="str">
        <f t="array" ref="D549">INDEX(data!$C$3:$G$12000,MAX(IF(data!$B$3:$B$12000=الحل!$B549,ROW(data!$A$3:$EA$12000)-2,"")),COLUMN(data!D547:D547)-2)</f>
        <v>يوني فورم قطعتين الوان مع الطباعة - 3040041</v>
      </c>
      <c r="E549" s="28">
        <f t="array" ref="E549">INDEX(data!$C$3:$G$12000,MAX(IF(data!$B$3:$B$12000=الحل!$B549,ROW(data!$A$3:$EA$12000)-2,"")),COLUMN(data!E547:E547)-2)</f>
        <v>41714</v>
      </c>
      <c r="F549" s="25">
        <f t="array" ref="F549">INDEX(data!$C$3:$G$12000,MAX(IF(data!$B$3:$B$12000=الحل!$B549,ROW(data!$A$3:$EA$12000)-2,"")),COLUMN(data!F547:F547)-2)</f>
        <v>27283</v>
      </c>
      <c r="G549" s="25">
        <f t="array" ref="G549">INDEX(data!$C$3:$G$12000,MAX(IF(data!$B$3:$B$12000=الحل!$B549,ROW(data!$A$3:$EA$12000)-2,"")),COLUMN(data!G547:G547)-2)</f>
        <v>1</v>
      </c>
    </row>
    <row r="550" spans="2:7" ht="30" customHeight="1" thickTop="1" thickBot="1" x14ac:dyDescent="0.25">
      <c r="B550" s="25">
        <v>17838</v>
      </c>
      <c r="C550" s="25" t="str">
        <f t="array" ref="C550">INDEX(data!$C$3:$G$12000,MAX(IF(data!$B$3:$B$12000=الحل!$B550,ROW(data!$A$3:$EA$12000)-2,"")),COLUMN(data!C548:C548)-2)</f>
        <v>مشروع بنبان - صيانة</v>
      </c>
      <c r="D550" s="25" t="str">
        <f t="array" ref="D550">INDEX(data!$C$3:$G$12000,MAX(IF(data!$B$3:$B$12000=الحل!$B550,ROW(data!$A$3:$EA$12000)-2,"")),COLUMN(data!D548:D548)-2)</f>
        <v>حذاء سلامة [ مميز ] - 3040034</v>
      </c>
      <c r="E550" s="28">
        <f t="array" ref="E550">INDEX(data!$C$3:$G$12000,MAX(IF(data!$B$3:$B$12000=الحل!$B550,ROW(data!$A$3:$EA$12000)-2,"")),COLUMN(data!E548:E548)-2)</f>
        <v>41771</v>
      </c>
      <c r="F550" s="25">
        <f t="array" ref="F550">INDEX(data!$C$3:$G$12000,MAX(IF(data!$B$3:$B$12000=الحل!$B550,ROW(data!$A$3:$EA$12000)-2,"")),COLUMN(data!F548:F548)-2)</f>
        <v>27875</v>
      </c>
      <c r="G550" s="25">
        <f t="array" ref="G550">INDEX(data!$C$3:$G$12000,MAX(IF(data!$B$3:$B$12000=الحل!$B550,ROW(data!$A$3:$EA$12000)-2,"")),COLUMN(data!G548:G548)-2)</f>
        <v>1</v>
      </c>
    </row>
    <row r="551" spans="2:7" ht="30" customHeight="1" thickTop="1" thickBot="1" x14ac:dyDescent="0.25">
      <c r="B551" s="25">
        <v>16956</v>
      </c>
      <c r="C551" s="25" t="str">
        <f t="array" ref="C551">INDEX(data!$C$3:$G$12000,MAX(IF(data!$B$3:$B$12000=الحل!$B551,ROW(data!$A$3:$EA$12000)-2,"")),COLUMN(data!C549:C549)-2)</f>
        <v>مشروع المؤنسية 2- الصرف الصحى</v>
      </c>
      <c r="D551" s="25" t="str">
        <f t="array" ref="D551">INDEX(data!$C$3:$G$12000,MAX(IF(data!$B$3:$B$12000=الحل!$B551,ROW(data!$A$3:$EA$12000)-2,"")),COLUMN(data!D549:D549)-2)</f>
        <v>حذاء سلامة [ مميز ] - 3040034</v>
      </c>
      <c r="E551" s="28">
        <f t="array" ref="E551">INDEX(data!$C$3:$G$12000,MAX(IF(data!$B$3:$B$12000=الحل!$B551,ROW(data!$A$3:$EA$12000)-2,"")),COLUMN(data!E549:E549)-2)</f>
        <v>41904</v>
      </c>
      <c r="F551" s="25">
        <f t="array" ref="F551">INDEX(data!$C$3:$G$12000,MAX(IF(data!$B$3:$B$12000=الحل!$B551,ROW(data!$A$3:$EA$12000)-2,"")),COLUMN(data!F549:F549)-2)</f>
        <v>1505</v>
      </c>
      <c r="G551" s="25">
        <f t="array" ref="G551">INDEX(data!$C$3:$G$12000,MAX(IF(data!$B$3:$B$12000=الحل!$B551,ROW(data!$A$3:$EA$12000)-2,"")),COLUMN(data!G549:G549)-2)</f>
        <v>1</v>
      </c>
    </row>
    <row r="552" spans="2:7" ht="30" customHeight="1" thickTop="1" thickBot="1" x14ac:dyDescent="0.25">
      <c r="B552" s="25">
        <v>17561</v>
      </c>
      <c r="C552" s="25" t="str">
        <f t="array" ref="C552">INDEX(data!$C$3:$G$12000,MAX(IF(data!$B$3:$B$12000=الحل!$B552,ROW(data!$A$3:$EA$12000)-2,"")),COLUMN(data!C550:C550)-2)</f>
        <v>ورشة المعدات بالرياض</v>
      </c>
      <c r="D552" s="25" t="str">
        <f t="array" ref="D552">INDEX(data!$C$3:$G$12000,MAX(IF(data!$B$3:$B$12000=الحل!$B552,ROW(data!$A$3:$EA$12000)-2,"")),COLUMN(data!D550:D550)-2)</f>
        <v>يوني فورم قطعتين الوان مع الطباعة - 3040041</v>
      </c>
      <c r="E552" s="28">
        <f t="array" ref="E552">INDEX(data!$C$3:$G$12000,MAX(IF(data!$B$3:$B$12000=الحل!$B552,ROW(data!$A$3:$EA$12000)-2,"")),COLUMN(data!E550:E550)-2)</f>
        <v>41826</v>
      </c>
      <c r="F552" s="25">
        <f t="array" ref="F552">INDEX(data!$C$3:$G$12000,MAX(IF(data!$B$3:$B$12000=الحل!$B552,ROW(data!$A$3:$EA$12000)-2,"")),COLUMN(data!F550:F550)-2)</f>
        <v>28463</v>
      </c>
      <c r="G552" s="25">
        <f t="array" ref="G552">INDEX(data!$C$3:$G$12000,MAX(IF(data!$B$3:$B$12000=الحل!$B552,ROW(data!$A$3:$EA$12000)-2,"")),COLUMN(data!G550:G550)-2)</f>
        <v>1</v>
      </c>
    </row>
    <row r="553" spans="2:7" ht="30" customHeight="1" thickTop="1" thickBot="1" x14ac:dyDescent="0.25">
      <c r="B553" s="25">
        <v>15098</v>
      </c>
      <c r="C553" s="25" t="str">
        <f t="array" ref="C553">INDEX(data!$C$3:$G$12000,MAX(IF(data!$B$3:$B$12000=الحل!$B553,ROW(data!$A$3:$EA$12000)-2,"")),COLUMN(data!C551:C551)-2)</f>
        <v>مشروع المؤنسية 2- الصرف الصحى</v>
      </c>
      <c r="D553" s="25" t="str">
        <f t="array" ref="D553">INDEX(data!$C$3:$G$12000,MAX(IF(data!$B$3:$B$12000=الحل!$B553,ROW(data!$A$3:$EA$12000)-2,"")),COLUMN(data!D551:D551)-2)</f>
        <v>حذاء سلامة [ مميز ] - 3040034</v>
      </c>
      <c r="E553" s="28">
        <f t="array" ref="E553">INDEX(data!$C$3:$G$12000,MAX(IF(data!$B$3:$B$12000=الحل!$B553,ROW(data!$A$3:$EA$12000)-2,"")),COLUMN(data!E551:E551)-2)</f>
        <v>41904</v>
      </c>
      <c r="F553" s="25">
        <f t="array" ref="F553">INDEX(data!$C$3:$G$12000,MAX(IF(data!$B$3:$B$12000=الحل!$B553,ROW(data!$A$3:$EA$12000)-2,"")),COLUMN(data!F551:F551)-2)</f>
        <v>1505</v>
      </c>
      <c r="G553" s="25">
        <f t="array" ref="G553">INDEX(data!$C$3:$G$12000,MAX(IF(data!$B$3:$B$12000=الحل!$B553,ROW(data!$A$3:$EA$12000)-2,"")),COLUMN(data!G551:G551)-2)</f>
        <v>1</v>
      </c>
    </row>
    <row r="554" spans="2:7" ht="30" customHeight="1" thickTop="1" thickBot="1" x14ac:dyDescent="0.25">
      <c r="B554" s="25">
        <v>10110</v>
      </c>
      <c r="C554" s="25" t="str">
        <f t="array" ref="C554">INDEX(data!$C$3:$G$12000,MAX(IF(data!$B$3:$B$12000=الحل!$B554,ROW(data!$A$3:$EA$12000)-2,"")),COLUMN(data!C552:C552)-2)</f>
        <v>مشروع المؤنسية 2- الصرف الصحى</v>
      </c>
      <c r="D554" s="25" t="str">
        <f t="array" ref="D554">INDEX(data!$C$3:$G$12000,MAX(IF(data!$B$3:$B$12000=الحل!$B554,ROW(data!$A$3:$EA$12000)-2,"")),COLUMN(data!D552:D552)-2)</f>
        <v>حذاء سلامة [ مميز ] - 3040034</v>
      </c>
      <c r="E554" s="28">
        <f t="array" ref="E554">INDEX(data!$C$3:$G$12000,MAX(IF(data!$B$3:$B$12000=الحل!$B554,ROW(data!$A$3:$EA$12000)-2,"")),COLUMN(data!E552:E552)-2)</f>
        <v>41720</v>
      </c>
      <c r="F554" s="25">
        <f t="array" ref="F554">INDEX(data!$C$3:$G$12000,MAX(IF(data!$B$3:$B$12000=الحل!$B554,ROW(data!$A$3:$EA$12000)-2,"")),COLUMN(data!F552:F552)-2)</f>
        <v>1290</v>
      </c>
      <c r="G554" s="25">
        <f t="array" ref="G554">INDEX(data!$C$3:$G$12000,MAX(IF(data!$B$3:$B$12000=الحل!$B554,ROW(data!$A$3:$EA$12000)-2,"")),COLUMN(data!G552:G552)-2)</f>
        <v>1</v>
      </c>
    </row>
    <row r="555" spans="2:7" ht="30" customHeight="1" thickTop="1" thickBot="1" x14ac:dyDescent="0.25">
      <c r="B555" s="25">
        <v>16438</v>
      </c>
      <c r="C555" s="25" t="str">
        <f t="array" ref="C555">INDEX(data!$C$3:$G$12000,MAX(IF(data!$B$3:$B$12000=الحل!$B555,ROW(data!$A$3:$EA$12000)-2,"")),COLUMN(data!C553:C553)-2)</f>
        <v>مشروع المؤنسية 2- الصرف الصحى</v>
      </c>
      <c r="D555" s="25" t="str">
        <f t="array" ref="D555">INDEX(data!$C$3:$G$12000,MAX(IF(data!$B$3:$B$12000=الحل!$B555,ROW(data!$A$3:$EA$12000)-2,"")),COLUMN(data!D553:D553)-2)</f>
        <v>حذاء سلامة [ مميز ] - 3040034</v>
      </c>
      <c r="E555" s="28">
        <f t="array" ref="E555">INDEX(data!$C$3:$G$12000,MAX(IF(data!$B$3:$B$12000=الحل!$B555,ROW(data!$A$3:$EA$12000)-2,"")),COLUMN(data!E553:E553)-2)</f>
        <v>41720</v>
      </c>
      <c r="F555" s="25">
        <f t="array" ref="F555">INDEX(data!$C$3:$G$12000,MAX(IF(data!$B$3:$B$12000=الحل!$B555,ROW(data!$A$3:$EA$12000)-2,"")),COLUMN(data!F553:F553)-2)</f>
        <v>1290</v>
      </c>
      <c r="G555" s="25">
        <f t="array" ref="G555">INDEX(data!$C$3:$G$12000,MAX(IF(data!$B$3:$B$12000=الحل!$B555,ROW(data!$A$3:$EA$12000)-2,"")),COLUMN(data!G553:G553)-2)</f>
        <v>1</v>
      </c>
    </row>
    <row r="556" spans="2:7" ht="30" customHeight="1" thickTop="1" thickBot="1" x14ac:dyDescent="0.25">
      <c r="B556" s="25">
        <v>10596</v>
      </c>
      <c r="C556" s="25" t="str">
        <f t="array" ref="C556">INDEX(data!$C$3:$G$12000,MAX(IF(data!$B$3:$B$12000=الحل!$B556,ROW(data!$A$3:$EA$12000)-2,"")),COLUMN(data!C554:C554)-2)</f>
        <v>مشروع المؤنسية 2- الصرف الصحى</v>
      </c>
      <c r="D556" s="25" t="str">
        <f t="array" ref="D556">INDEX(data!$C$3:$G$12000,MAX(IF(data!$B$3:$B$12000=الحل!$B556,ROW(data!$A$3:$EA$12000)-2,"")),COLUMN(data!D554:D554)-2)</f>
        <v>حذاء سلامة [ مميز ] - 3040034</v>
      </c>
      <c r="E556" s="28">
        <f t="array" ref="E556">INDEX(data!$C$3:$G$12000,MAX(IF(data!$B$3:$B$12000=الحل!$B556,ROW(data!$A$3:$EA$12000)-2,"")),COLUMN(data!E554:E554)-2)</f>
        <v>41720</v>
      </c>
      <c r="F556" s="25">
        <f t="array" ref="F556">INDEX(data!$C$3:$G$12000,MAX(IF(data!$B$3:$B$12000=الحل!$B556,ROW(data!$A$3:$EA$12000)-2,"")),COLUMN(data!F554:F554)-2)</f>
        <v>1290</v>
      </c>
      <c r="G556" s="25">
        <f t="array" ref="G556">INDEX(data!$C$3:$G$12000,MAX(IF(data!$B$3:$B$12000=الحل!$B556,ROW(data!$A$3:$EA$12000)-2,"")),COLUMN(data!G554:G554)-2)</f>
        <v>1</v>
      </c>
    </row>
    <row r="557" spans="2:7" ht="30" customHeight="1" thickTop="1" thickBot="1" x14ac:dyDescent="0.25">
      <c r="B557" s="25">
        <v>12703</v>
      </c>
      <c r="C557" s="25" t="str">
        <f t="array" ref="C557">INDEX(data!$C$3:$G$12000,MAX(IF(data!$B$3:$B$12000=الحل!$B557,ROW(data!$A$3:$EA$12000)-2,"")),COLUMN(data!C555:C555)-2)</f>
        <v>مشروع المؤنسية 2- الصرف الصحى</v>
      </c>
      <c r="D557" s="25" t="str">
        <f t="array" ref="D557">INDEX(data!$C$3:$G$12000,MAX(IF(data!$B$3:$B$12000=الحل!$B557,ROW(data!$A$3:$EA$12000)-2,"")),COLUMN(data!D555:D555)-2)</f>
        <v>سترة عاكس فسفوري - 23040020</v>
      </c>
      <c r="E557" s="28">
        <f t="array" ref="E557">INDEX(data!$C$3:$G$12000,MAX(IF(data!$B$3:$B$12000=الحل!$B557,ROW(data!$A$3:$EA$12000)-2,"")),COLUMN(data!E555:E555)-2)</f>
        <v>41737</v>
      </c>
      <c r="F557" s="25">
        <f t="array" ref="F557">INDEX(data!$C$3:$G$12000,MAX(IF(data!$B$3:$B$12000=الحل!$B557,ROW(data!$A$3:$EA$12000)-2,"")),COLUMN(data!F555:F555)-2)</f>
        <v>1316</v>
      </c>
      <c r="G557" s="25">
        <f t="array" ref="G557">INDEX(data!$C$3:$G$12000,MAX(IF(data!$B$3:$B$12000=الحل!$B557,ROW(data!$A$3:$EA$12000)-2,"")),COLUMN(data!G555:G555)-2)</f>
        <v>1</v>
      </c>
    </row>
    <row r="558" spans="2:7" ht="30" customHeight="1" thickTop="1" thickBot="1" x14ac:dyDescent="0.25">
      <c r="B558" s="25">
        <v>12617</v>
      </c>
      <c r="C558" s="25" t="str">
        <f t="array" ref="C558">INDEX(data!$C$3:$G$12000,MAX(IF(data!$B$3:$B$12000=الحل!$B558,ROW(data!$A$3:$EA$12000)-2,"")),COLUMN(data!C556:C556)-2)</f>
        <v>مشروع المؤنسية 2- الصرف الصحى</v>
      </c>
      <c r="D558" s="25" t="str">
        <f t="array" ref="D558">INDEX(data!$C$3:$G$12000,MAX(IF(data!$B$3:$B$12000=الحل!$B558,ROW(data!$A$3:$EA$12000)-2,"")),COLUMN(data!D556:D556)-2)</f>
        <v>خوذة سلامة  3040048</v>
      </c>
      <c r="E558" s="28">
        <f t="array" ref="E558">INDEX(data!$C$3:$G$12000,MAX(IF(data!$B$3:$B$12000=الحل!$B558,ROW(data!$A$3:$EA$12000)-2,"")),COLUMN(data!E556:E556)-2)</f>
        <v>41823</v>
      </c>
      <c r="F558" s="25">
        <f t="array" ref="F558">INDEX(data!$C$3:$G$12000,MAX(IF(data!$B$3:$B$12000=الحل!$B558,ROW(data!$A$3:$EA$12000)-2,"")),COLUMN(data!F556:F556)-2)</f>
        <v>1428</v>
      </c>
      <c r="G558" s="25">
        <f t="array" ref="G558">INDEX(data!$C$3:$G$12000,MAX(IF(data!$B$3:$B$12000=الحل!$B558,ROW(data!$A$3:$EA$12000)-2,"")),COLUMN(data!G556:G556)-2)</f>
        <v>1</v>
      </c>
    </row>
    <row r="559" spans="2:7" ht="30" customHeight="1" thickTop="1" thickBot="1" x14ac:dyDescent="0.25">
      <c r="B559" s="25">
        <v>17857</v>
      </c>
      <c r="C559" s="25" t="str">
        <f t="array" ref="C559">INDEX(data!$C$3:$G$12000,MAX(IF(data!$B$3:$B$12000=الحل!$B559,ROW(data!$A$3:$EA$12000)-2,"")),COLUMN(data!C557:C557)-2)</f>
        <v>مشروع المرصوفة والمنارة2</v>
      </c>
      <c r="D559" s="25" t="str">
        <f t="array" ref="D559">INDEX(data!$C$3:$G$12000,MAX(IF(data!$B$3:$B$12000=الحل!$B559,ROW(data!$A$3:$EA$12000)-2,"")),COLUMN(data!D557:D557)-2)</f>
        <v>حذاء سلامة [ مميز ] - 3040034</v>
      </c>
      <c r="E559" s="28">
        <f t="array" ref="E559">INDEX(data!$C$3:$G$12000,MAX(IF(data!$B$3:$B$12000=الحل!$B559,ROW(data!$A$3:$EA$12000)-2,"")),COLUMN(data!E557:E557)-2)</f>
        <v>41720</v>
      </c>
      <c r="F559" s="25">
        <f t="array" ref="F559">INDEX(data!$C$3:$G$12000,MAX(IF(data!$B$3:$B$12000=الحل!$B559,ROW(data!$A$3:$EA$12000)-2,"")),COLUMN(data!F557:F557)-2)</f>
        <v>27351</v>
      </c>
      <c r="G559" s="25">
        <f t="array" ref="G559">INDEX(data!$C$3:$G$12000,MAX(IF(data!$B$3:$B$12000=الحل!$B559,ROW(data!$A$3:$EA$12000)-2,"")),COLUMN(data!G557:G557)-2)</f>
        <v>1</v>
      </c>
    </row>
    <row r="560" spans="2:7" ht="30" customHeight="1" thickTop="1" thickBot="1" x14ac:dyDescent="0.25">
      <c r="B560" s="25">
        <v>17723</v>
      </c>
      <c r="C560" s="25" t="str">
        <f t="array" ref="C560">INDEX(data!$C$3:$G$12000,MAX(IF(data!$B$3:$B$12000=الحل!$B560,ROW(data!$A$3:$EA$12000)-2,"")),COLUMN(data!C558:C558)-2)</f>
        <v>حى العزيزية - الصرف الصحى</v>
      </c>
      <c r="D560" s="25" t="str">
        <f t="array" ref="D560">INDEX(data!$C$3:$G$12000,MAX(IF(data!$B$3:$B$12000=الحل!$B560,ROW(data!$A$3:$EA$12000)-2,"")),COLUMN(data!D558:D558)-2)</f>
        <v>خوذة سلامة  3040048</v>
      </c>
      <c r="E560" s="28">
        <f t="array" ref="E560">INDEX(data!$C$3:$G$12000,MAX(IF(data!$B$3:$B$12000=الحل!$B560,ROW(data!$A$3:$EA$12000)-2,"")),COLUMN(data!E558:E558)-2)</f>
        <v>41857</v>
      </c>
      <c r="F560" s="25">
        <f t="array" ref="F560">INDEX(data!$C$3:$G$12000,MAX(IF(data!$B$3:$B$12000=الحل!$B560,ROW(data!$A$3:$EA$12000)-2,"")),COLUMN(data!F558:F558)-2)</f>
        <v>1451</v>
      </c>
      <c r="G560" s="25">
        <f t="array" ref="G560">INDEX(data!$C$3:$G$12000,MAX(IF(data!$B$3:$B$12000=الحل!$B560,ROW(data!$A$3:$EA$12000)-2,"")),COLUMN(data!G558:G558)-2)</f>
        <v>1</v>
      </c>
    </row>
    <row r="561" spans="2:7" ht="30" customHeight="1" thickTop="1" thickBot="1" x14ac:dyDescent="0.25">
      <c r="B561" s="25">
        <v>16232</v>
      </c>
      <c r="C561" s="25" t="str">
        <f t="array" ref="C561">INDEX(data!$C$3:$G$12000,MAX(IF(data!$B$3:$B$12000=الحل!$B561,ROW(data!$A$3:$EA$12000)-2,"")),COLUMN(data!C559:C559)-2)</f>
        <v>حى العزيزية - الصرف الصحى</v>
      </c>
      <c r="D561" s="25" t="str">
        <f t="array" ref="D561">INDEX(data!$C$3:$G$12000,MAX(IF(data!$B$3:$B$12000=الحل!$B561,ROW(data!$A$3:$EA$12000)-2,"")),COLUMN(data!D559:D559)-2)</f>
        <v>خوذة سلامة  3040048</v>
      </c>
      <c r="E561" s="28">
        <f t="array" ref="E561">INDEX(data!$C$3:$G$12000,MAX(IF(data!$B$3:$B$12000=الحل!$B561,ROW(data!$A$3:$EA$12000)-2,"")),COLUMN(data!E559:E559)-2)</f>
        <v>41857</v>
      </c>
      <c r="F561" s="25">
        <f t="array" ref="F561">INDEX(data!$C$3:$G$12000,MAX(IF(data!$B$3:$B$12000=الحل!$B561,ROW(data!$A$3:$EA$12000)-2,"")),COLUMN(data!F559:F559)-2)</f>
        <v>1451</v>
      </c>
      <c r="G561" s="25">
        <f t="array" ref="G561">INDEX(data!$C$3:$G$12000,MAX(IF(data!$B$3:$B$12000=الحل!$B561,ROW(data!$A$3:$EA$12000)-2,"")),COLUMN(data!G559:G559)-2)</f>
        <v>1</v>
      </c>
    </row>
    <row r="562" spans="2:7" ht="30" customHeight="1" thickTop="1" thickBot="1" x14ac:dyDescent="0.25">
      <c r="B562" s="25">
        <v>17800</v>
      </c>
      <c r="C562" s="25" t="str">
        <f t="array" ref="C562">INDEX(data!$C$3:$G$12000,MAX(IF(data!$B$3:$B$12000=الحل!$B562,ROW(data!$A$3:$EA$12000)-2,"")),COLUMN(data!C560:C560)-2)</f>
        <v>حى العزيزية - الصرف الصحى</v>
      </c>
      <c r="D562" s="25" t="str">
        <f t="array" ref="D562">INDEX(data!$C$3:$G$12000,MAX(IF(data!$B$3:$B$12000=الحل!$B562,ROW(data!$A$3:$EA$12000)-2,"")),COLUMN(data!D560:D560)-2)</f>
        <v>خوذة سلامة  3040048</v>
      </c>
      <c r="E562" s="28">
        <f t="array" ref="E562">INDEX(data!$C$3:$G$12000,MAX(IF(data!$B$3:$B$12000=الحل!$B562,ROW(data!$A$3:$EA$12000)-2,"")),COLUMN(data!E560:E560)-2)</f>
        <v>41857</v>
      </c>
      <c r="F562" s="25">
        <f t="array" ref="F562">INDEX(data!$C$3:$G$12000,MAX(IF(data!$B$3:$B$12000=الحل!$B562,ROW(data!$A$3:$EA$12000)-2,"")),COLUMN(data!F560:F560)-2)</f>
        <v>1451</v>
      </c>
      <c r="G562" s="25">
        <f t="array" ref="G562">INDEX(data!$C$3:$G$12000,MAX(IF(data!$B$3:$B$12000=الحل!$B562,ROW(data!$A$3:$EA$12000)-2,"")),COLUMN(data!G560:G560)-2)</f>
        <v>1</v>
      </c>
    </row>
    <row r="563" spans="2:7" ht="30" customHeight="1" thickTop="1" thickBot="1" x14ac:dyDescent="0.25">
      <c r="B563" s="25">
        <v>16231</v>
      </c>
      <c r="C563" s="25" t="str">
        <f t="array" ref="C563">INDEX(data!$C$3:$G$12000,MAX(IF(data!$B$3:$B$12000=الحل!$B563,ROW(data!$A$3:$EA$12000)-2,"")),COLUMN(data!C561:C561)-2)</f>
        <v>حى العزيزية - الصرف الصحى</v>
      </c>
      <c r="D563" s="25" t="str">
        <f t="array" ref="D563">INDEX(data!$C$3:$G$12000,MAX(IF(data!$B$3:$B$12000=الحل!$B563,ROW(data!$A$3:$EA$12000)-2,"")),COLUMN(data!D561:D561)-2)</f>
        <v>خوذة سلامة  3040048</v>
      </c>
      <c r="E563" s="28">
        <f t="array" ref="E563">INDEX(data!$C$3:$G$12000,MAX(IF(data!$B$3:$B$12000=الحل!$B563,ROW(data!$A$3:$EA$12000)-2,"")),COLUMN(data!E561:E561)-2)</f>
        <v>41857</v>
      </c>
      <c r="F563" s="25">
        <f t="array" ref="F563">INDEX(data!$C$3:$G$12000,MAX(IF(data!$B$3:$B$12000=الحل!$B563,ROW(data!$A$3:$EA$12000)-2,"")),COLUMN(data!F561:F561)-2)</f>
        <v>1451</v>
      </c>
      <c r="G563" s="25">
        <f t="array" ref="G563">INDEX(data!$C$3:$G$12000,MAX(IF(data!$B$3:$B$12000=الحل!$B563,ROW(data!$A$3:$EA$12000)-2,"")),COLUMN(data!G561:G561)-2)</f>
        <v>1</v>
      </c>
    </row>
    <row r="564" spans="2:7" ht="30" customHeight="1" thickTop="1" thickBot="1" x14ac:dyDescent="0.25">
      <c r="B564" s="25">
        <v>17427</v>
      </c>
      <c r="C564" s="25" t="str">
        <f t="array" ref="C564">INDEX(data!$C$3:$G$12000,MAX(IF(data!$B$3:$B$12000=الحل!$B564,ROW(data!$A$3:$EA$12000)-2,"")),COLUMN(data!C562:C562)-2)</f>
        <v>حى العزيزية - الصرف الصحى</v>
      </c>
      <c r="D564" s="25" t="str">
        <f t="array" ref="D564">INDEX(data!$C$3:$G$12000,MAX(IF(data!$B$3:$B$12000=الحل!$B564,ROW(data!$A$3:$EA$12000)-2,"")),COLUMN(data!D562:D562)-2)</f>
        <v>حذاء سلامة [ مميز ] - 3040034</v>
      </c>
      <c r="E564" s="28">
        <f t="array" ref="E564">INDEX(data!$C$3:$G$12000,MAX(IF(data!$B$3:$B$12000=الحل!$B564,ROW(data!$A$3:$EA$12000)-2,"")),COLUMN(data!E562:E562)-2)</f>
        <v>41722</v>
      </c>
      <c r="F564" s="25">
        <f t="array" ref="F564">INDEX(data!$C$3:$G$12000,MAX(IF(data!$B$3:$B$12000=الحل!$B564,ROW(data!$A$3:$EA$12000)-2,"")),COLUMN(data!F562:F562)-2)</f>
        <v>1292</v>
      </c>
      <c r="G564" s="25">
        <f t="array" ref="G564">INDEX(data!$C$3:$G$12000,MAX(IF(data!$B$3:$B$12000=الحل!$B564,ROW(data!$A$3:$EA$12000)-2,"")),COLUMN(data!G562:G562)-2)</f>
        <v>1</v>
      </c>
    </row>
    <row r="565" spans="2:7" ht="30" customHeight="1" thickTop="1" thickBot="1" x14ac:dyDescent="0.25">
      <c r="B565" s="25">
        <v>17167</v>
      </c>
      <c r="C565" s="25" t="str">
        <f t="array" ref="C565">INDEX(data!$C$3:$G$12000,MAX(IF(data!$B$3:$B$12000=الحل!$B565,ROW(data!$A$3:$EA$12000)-2,"")),COLUMN(data!C563:C563)-2)</f>
        <v>حى العزيزية - الصرف الصحى</v>
      </c>
      <c r="D565" s="25" t="str">
        <f t="array" ref="D565">INDEX(data!$C$3:$G$12000,MAX(IF(data!$B$3:$B$12000=الحل!$B565,ROW(data!$A$3:$EA$12000)-2,"")),COLUMN(data!D563:D563)-2)</f>
        <v>حذاء سلامة [ مميز ] - 3040034</v>
      </c>
      <c r="E565" s="28">
        <f t="array" ref="E565">INDEX(data!$C$3:$G$12000,MAX(IF(data!$B$3:$B$12000=الحل!$B565,ROW(data!$A$3:$EA$12000)-2,"")),COLUMN(data!E563:E563)-2)</f>
        <v>41722</v>
      </c>
      <c r="F565" s="25">
        <f t="array" ref="F565">INDEX(data!$C$3:$G$12000,MAX(IF(data!$B$3:$B$12000=الحل!$B565,ROW(data!$A$3:$EA$12000)-2,"")),COLUMN(data!F563:F563)-2)</f>
        <v>1292</v>
      </c>
      <c r="G565" s="25">
        <f t="array" ref="G565">INDEX(data!$C$3:$G$12000,MAX(IF(data!$B$3:$B$12000=الحل!$B565,ROW(data!$A$3:$EA$12000)-2,"")),COLUMN(data!G563:G563)-2)</f>
        <v>1</v>
      </c>
    </row>
    <row r="566" spans="2:7" ht="30" customHeight="1" thickTop="1" thickBot="1" x14ac:dyDescent="0.25">
      <c r="B566" s="25">
        <v>17197</v>
      </c>
      <c r="C566" s="25" t="str">
        <f t="array" ref="C566">INDEX(data!$C$3:$G$12000,MAX(IF(data!$B$3:$B$12000=الحل!$B566,ROW(data!$A$3:$EA$12000)-2,"")),COLUMN(data!C564:C564)-2)</f>
        <v>حى العزيزية - الصرف الصحى</v>
      </c>
      <c r="D566" s="25" t="str">
        <f t="array" ref="D566">INDEX(data!$C$3:$G$12000,MAX(IF(data!$B$3:$B$12000=الحل!$B566,ROW(data!$A$3:$EA$12000)-2,"")),COLUMN(data!D564:D564)-2)</f>
        <v>حذاء سلامة [ مميز ] - 3040034</v>
      </c>
      <c r="E566" s="28">
        <f t="array" ref="E566">INDEX(data!$C$3:$G$12000,MAX(IF(data!$B$3:$B$12000=الحل!$B566,ROW(data!$A$3:$EA$12000)-2,"")),COLUMN(data!E564:E564)-2)</f>
        <v>41790</v>
      </c>
      <c r="F566" s="25">
        <f t="array" ref="F566">INDEX(data!$C$3:$G$12000,MAX(IF(data!$B$3:$B$12000=الحل!$B566,ROW(data!$A$3:$EA$12000)-2,"")),COLUMN(data!F564:F564)-2)</f>
        <v>1375</v>
      </c>
      <c r="G566" s="25">
        <f t="array" ref="G566">INDEX(data!$C$3:$G$12000,MAX(IF(data!$B$3:$B$12000=الحل!$B566,ROW(data!$A$3:$EA$12000)-2,"")),COLUMN(data!G564:G564)-2)</f>
        <v>1</v>
      </c>
    </row>
    <row r="567" spans="2:7" ht="30" customHeight="1" thickTop="1" thickBot="1" x14ac:dyDescent="0.25">
      <c r="B567" s="25">
        <v>17193</v>
      </c>
      <c r="C567" s="25" t="str">
        <f t="array" ref="C567">INDEX(data!$C$3:$G$12000,MAX(IF(data!$B$3:$B$12000=الحل!$B567,ROW(data!$A$3:$EA$12000)-2,"")),COLUMN(data!C565:C565)-2)</f>
        <v>حى العزيزية - الصرف الصحى</v>
      </c>
      <c r="D567" s="25" t="str">
        <f t="array" ref="D567">INDEX(data!$C$3:$G$12000,MAX(IF(data!$B$3:$B$12000=الحل!$B567,ROW(data!$A$3:$EA$12000)-2,"")),COLUMN(data!D565:D565)-2)</f>
        <v>حذاء سلامة [ مميز ] - 3040034</v>
      </c>
      <c r="E567" s="28">
        <f t="array" ref="E567">INDEX(data!$C$3:$G$12000,MAX(IF(data!$B$3:$B$12000=الحل!$B567,ROW(data!$A$3:$EA$12000)-2,"")),COLUMN(data!E565:E565)-2)</f>
        <v>41722</v>
      </c>
      <c r="F567" s="25">
        <f t="array" ref="F567">INDEX(data!$C$3:$G$12000,MAX(IF(data!$B$3:$B$12000=الحل!$B567,ROW(data!$A$3:$EA$12000)-2,"")),COLUMN(data!F565:F565)-2)</f>
        <v>1292</v>
      </c>
      <c r="G567" s="25">
        <f t="array" ref="G567">INDEX(data!$C$3:$G$12000,MAX(IF(data!$B$3:$B$12000=الحل!$B567,ROW(data!$A$3:$EA$12000)-2,"")),COLUMN(data!G565:G565)-2)</f>
        <v>1</v>
      </c>
    </row>
    <row r="568" spans="2:7" ht="30" customHeight="1" thickTop="1" thickBot="1" x14ac:dyDescent="0.25">
      <c r="B568" s="25">
        <v>15934</v>
      </c>
      <c r="C568" s="25" t="str">
        <f t="array" ref="C568">INDEX(data!$C$3:$G$12000,MAX(IF(data!$B$3:$B$12000=الحل!$B568,ROW(data!$A$3:$EA$12000)-2,"")),COLUMN(data!C566:C566)-2)</f>
        <v>حى العزيزية - الصرف الصحى</v>
      </c>
      <c r="D568" s="25" t="str">
        <f t="array" ref="D568">INDEX(data!$C$3:$G$12000,MAX(IF(data!$B$3:$B$12000=الحل!$B568,ROW(data!$A$3:$EA$12000)-2,"")),COLUMN(data!D566:D566)-2)</f>
        <v>سترة عاكس فسفوري - 23040020</v>
      </c>
      <c r="E568" s="28">
        <f t="array" ref="E568">INDEX(data!$C$3:$G$12000,MAX(IF(data!$B$3:$B$12000=الحل!$B568,ROW(data!$A$3:$EA$12000)-2,"")),COLUMN(data!E566:E566)-2)</f>
        <v>41732</v>
      </c>
      <c r="F568" s="25">
        <f t="array" ref="F568">INDEX(data!$C$3:$G$12000,MAX(IF(data!$B$3:$B$12000=الحل!$B568,ROW(data!$A$3:$EA$12000)-2,"")),COLUMN(data!F566:F566)-2)</f>
        <v>1309</v>
      </c>
      <c r="G568" s="25">
        <f t="array" ref="G568">INDEX(data!$C$3:$G$12000,MAX(IF(data!$B$3:$B$12000=الحل!$B568,ROW(data!$A$3:$EA$12000)-2,"")),COLUMN(data!G566:G566)-2)</f>
        <v>1</v>
      </c>
    </row>
    <row r="569" spans="2:7" ht="30" customHeight="1" thickTop="1" thickBot="1" x14ac:dyDescent="0.25">
      <c r="B569" s="25">
        <v>16034</v>
      </c>
      <c r="C569" s="25" t="str">
        <f t="array" ref="C569">INDEX(data!$C$3:$G$12000,MAX(IF(data!$B$3:$B$12000=الحل!$B569,ROW(data!$A$3:$EA$12000)-2,"")),COLUMN(data!C567:C567)-2)</f>
        <v>حى العزيزية - الصرف الصحى</v>
      </c>
      <c r="D569" s="25" t="str">
        <f t="array" ref="D569">INDEX(data!$C$3:$G$12000,MAX(IF(data!$B$3:$B$12000=الحل!$B569,ROW(data!$A$3:$EA$12000)-2,"")),COLUMN(data!D567:D567)-2)</f>
        <v>خوذة سلامة  3040048</v>
      </c>
      <c r="E569" s="28">
        <f t="array" ref="E569">INDEX(data!$C$3:$G$12000,MAX(IF(data!$B$3:$B$12000=الحل!$B569,ROW(data!$A$3:$EA$12000)-2,"")),COLUMN(data!E567:E567)-2)</f>
        <v>41857</v>
      </c>
      <c r="F569" s="25">
        <f t="array" ref="F569">INDEX(data!$C$3:$G$12000,MAX(IF(data!$B$3:$B$12000=الحل!$B569,ROW(data!$A$3:$EA$12000)-2,"")),COLUMN(data!F567:F567)-2)</f>
        <v>1451</v>
      </c>
      <c r="G569" s="25">
        <f t="array" ref="G569">INDEX(data!$C$3:$G$12000,MAX(IF(data!$B$3:$B$12000=الحل!$B569,ROW(data!$A$3:$EA$12000)-2,"")),COLUMN(data!G567:G567)-2)</f>
        <v>1</v>
      </c>
    </row>
    <row r="570" spans="2:7" ht="30" customHeight="1" thickTop="1" thickBot="1" x14ac:dyDescent="0.25">
      <c r="B570" s="25">
        <v>15781</v>
      </c>
      <c r="C570" s="25" t="str">
        <f t="array" ref="C570">INDEX(data!$C$3:$G$12000,MAX(IF(data!$B$3:$B$12000=الحل!$B570,ROW(data!$A$3:$EA$12000)-2,"")),COLUMN(data!C568:C568)-2)</f>
        <v>حى العزيزية - الصرف الصحى</v>
      </c>
      <c r="D570" s="25" t="str">
        <f t="array" ref="D570">INDEX(data!$C$3:$G$12000,MAX(IF(data!$B$3:$B$12000=الحل!$B570,ROW(data!$A$3:$EA$12000)-2,"")),COLUMN(data!D568:D568)-2)</f>
        <v>خوذة سلامة  3040048</v>
      </c>
      <c r="E570" s="28">
        <f t="array" ref="E570">INDEX(data!$C$3:$G$12000,MAX(IF(data!$B$3:$B$12000=الحل!$B570,ROW(data!$A$3:$EA$12000)-2,"")),COLUMN(data!E568:E568)-2)</f>
        <v>41857</v>
      </c>
      <c r="F570" s="25">
        <f t="array" ref="F570">INDEX(data!$C$3:$G$12000,MAX(IF(data!$B$3:$B$12000=الحل!$B570,ROW(data!$A$3:$EA$12000)-2,"")),COLUMN(data!F568:F568)-2)</f>
        <v>1451</v>
      </c>
      <c r="G570" s="25">
        <f t="array" ref="G570">INDEX(data!$C$3:$G$12000,MAX(IF(data!$B$3:$B$12000=الحل!$B570,ROW(data!$A$3:$EA$12000)-2,"")),COLUMN(data!G568:G568)-2)</f>
        <v>1</v>
      </c>
    </row>
    <row r="571" spans="2:7" ht="30" customHeight="1" thickTop="1" thickBot="1" x14ac:dyDescent="0.25">
      <c r="B571" s="25">
        <v>16319</v>
      </c>
      <c r="C571" s="25" t="str">
        <f t="array" ref="C571">INDEX(data!$C$3:$G$12000,MAX(IF(data!$B$3:$B$12000=الحل!$B571,ROW(data!$A$3:$EA$12000)-2,"")),COLUMN(data!C569:C569)-2)</f>
        <v>مشروع المؤنسية 2- الصرف الصحى</v>
      </c>
      <c r="D571" s="25" t="str">
        <f t="array" ref="D571">INDEX(data!$C$3:$G$12000,MAX(IF(data!$B$3:$B$12000=الحل!$B571,ROW(data!$A$3:$EA$12000)-2,"")),COLUMN(data!D569:D569)-2)</f>
        <v>حذاء سلامة [ مميز ] - 3040034</v>
      </c>
      <c r="E571" s="28">
        <f t="array" ref="E571">INDEX(data!$C$3:$G$12000,MAX(IF(data!$B$3:$B$12000=الحل!$B571,ROW(data!$A$3:$EA$12000)-2,"")),COLUMN(data!E569:E569)-2)</f>
        <v>41904</v>
      </c>
      <c r="F571" s="25">
        <f t="array" ref="F571">INDEX(data!$C$3:$G$12000,MAX(IF(data!$B$3:$B$12000=الحل!$B571,ROW(data!$A$3:$EA$12000)-2,"")),COLUMN(data!F569:F569)-2)</f>
        <v>1505</v>
      </c>
      <c r="G571" s="25">
        <f t="array" ref="G571">INDEX(data!$C$3:$G$12000,MAX(IF(data!$B$3:$B$12000=الحل!$B571,ROW(data!$A$3:$EA$12000)-2,"")),COLUMN(data!G569:G569)-2)</f>
        <v>1</v>
      </c>
    </row>
    <row r="572" spans="2:7" ht="30" customHeight="1" thickTop="1" thickBot="1" x14ac:dyDescent="0.25">
      <c r="B572" s="25">
        <v>16305</v>
      </c>
      <c r="C572" s="25" t="str">
        <f t="array" ref="C572">INDEX(data!$C$3:$G$12000,MAX(IF(data!$B$3:$B$12000=الحل!$B572,ROW(data!$A$3:$EA$12000)-2,"")),COLUMN(data!C570:C570)-2)</f>
        <v>حى العزيزية - الصرف الصحى</v>
      </c>
      <c r="D572" s="25" t="str">
        <f t="array" ref="D572">INDEX(data!$C$3:$G$12000,MAX(IF(data!$B$3:$B$12000=الحل!$B572,ROW(data!$A$3:$EA$12000)-2,"")),COLUMN(data!D570:D570)-2)</f>
        <v>حذاء سلامة [ مميز ] - 3040034</v>
      </c>
      <c r="E572" s="28">
        <f t="array" ref="E572">INDEX(data!$C$3:$G$12000,MAX(IF(data!$B$3:$B$12000=الحل!$B572,ROW(data!$A$3:$EA$12000)-2,"")),COLUMN(data!E570:E570)-2)</f>
        <v>41722</v>
      </c>
      <c r="F572" s="25">
        <f t="array" ref="F572">INDEX(data!$C$3:$G$12000,MAX(IF(data!$B$3:$B$12000=الحل!$B572,ROW(data!$A$3:$EA$12000)-2,"")),COLUMN(data!F570:F570)-2)</f>
        <v>1292</v>
      </c>
      <c r="G572" s="25">
        <f t="array" ref="G572">INDEX(data!$C$3:$G$12000,MAX(IF(data!$B$3:$B$12000=الحل!$B572,ROW(data!$A$3:$EA$12000)-2,"")),COLUMN(data!G570:G570)-2)</f>
        <v>1</v>
      </c>
    </row>
    <row r="573" spans="2:7" ht="30" customHeight="1" thickTop="1" thickBot="1" x14ac:dyDescent="0.25">
      <c r="B573" s="25">
        <v>8068</v>
      </c>
      <c r="C573" s="25" t="str">
        <f t="array" ref="C573">INDEX(data!$C$3:$G$12000,MAX(IF(data!$B$3:$B$12000=الحل!$B573,ROW(data!$A$3:$EA$12000)-2,"")),COLUMN(data!C571:C571)-2)</f>
        <v>مصنع المنتجات الاسمنتية والحجرية</v>
      </c>
      <c r="D573" s="25" t="str">
        <f t="array" ref="D573">INDEX(data!$C$3:$G$12000,MAX(IF(data!$B$3:$B$12000=الحل!$B573,ROW(data!$A$3:$EA$12000)-2,"")),COLUMN(data!D571:D571)-2)</f>
        <v>يوني فورم قطعتين الوان مع الطباعة - 3040041</v>
      </c>
      <c r="E573" s="28">
        <f t="array" ref="E573">INDEX(data!$C$3:$G$12000,MAX(IF(data!$B$3:$B$12000=الحل!$B573,ROW(data!$A$3:$EA$12000)-2,"")),COLUMN(data!E571:E571)-2)</f>
        <v>41823</v>
      </c>
      <c r="F573" s="25">
        <f t="array" ref="F573">INDEX(data!$C$3:$G$12000,MAX(IF(data!$B$3:$B$12000=الحل!$B573,ROW(data!$A$3:$EA$12000)-2,"")),COLUMN(data!F571:F571)-2)</f>
        <v>28437</v>
      </c>
      <c r="G573" s="25">
        <f t="array" ref="G573">INDEX(data!$C$3:$G$12000,MAX(IF(data!$B$3:$B$12000=الحل!$B573,ROW(data!$A$3:$EA$12000)-2,"")),COLUMN(data!G571:G571)-2)</f>
        <v>1</v>
      </c>
    </row>
    <row r="574" spans="2:7" ht="30" customHeight="1" thickTop="1" thickBot="1" x14ac:dyDescent="0.25">
      <c r="B574" s="25">
        <v>14744</v>
      </c>
      <c r="C574" s="25" t="str">
        <f t="array" ref="C574">INDEX(data!$C$3:$G$12000,MAX(IF(data!$B$3:$B$12000=الحل!$B574,ROW(data!$A$3:$EA$12000)-2,"")),COLUMN(data!C572:C572)-2)</f>
        <v>مصنع المنتجات الاسمنتية والحجرية</v>
      </c>
      <c r="D574" s="25" t="str">
        <f t="array" ref="D574">INDEX(data!$C$3:$G$12000,MAX(IF(data!$B$3:$B$12000=الحل!$B574,ROW(data!$A$3:$EA$12000)-2,"")),COLUMN(data!D572:D572)-2)</f>
        <v>يوني فورم قطعتين الوان مع الطباعة - 3040041</v>
      </c>
      <c r="E574" s="28">
        <f t="array" ref="E574">INDEX(data!$C$3:$G$12000,MAX(IF(data!$B$3:$B$12000=الحل!$B574,ROW(data!$A$3:$EA$12000)-2,"")),COLUMN(data!E572:E572)-2)</f>
        <v>41823</v>
      </c>
      <c r="F574" s="25">
        <f t="array" ref="F574">INDEX(data!$C$3:$G$12000,MAX(IF(data!$B$3:$B$12000=الحل!$B574,ROW(data!$A$3:$EA$12000)-2,"")),COLUMN(data!F572:F572)-2)</f>
        <v>28437</v>
      </c>
      <c r="G574" s="25">
        <f t="array" ref="G574">INDEX(data!$C$3:$G$12000,MAX(IF(data!$B$3:$B$12000=الحل!$B574,ROW(data!$A$3:$EA$12000)-2,"")),COLUMN(data!G572:G572)-2)</f>
        <v>1</v>
      </c>
    </row>
    <row r="575" spans="2:7" ht="30" customHeight="1" thickTop="1" thickBot="1" x14ac:dyDescent="0.25">
      <c r="B575" s="25">
        <v>14902</v>
      </c>
      <c r="C575" s="25" t="str">
        <f t="array" ref="C575">INDEX(data!$C$3:$G$12000,MAX(IF(data!$B$3:$B$12000=الحل!$B575,ROW(data!$A$3:$EA$12000)-2,"")),COLUMN(data!C573:C573)-2)</f>
        <v>مصنع المنتجات الاسمنتية والحجرية</v>
      </c>
      <c r="D575" s="25" t="str">
        <f t="array" ref="D575">INDEX(data!$C$3:$G$12000,MAX(IF(data!$B$3:$B$12000=الحل!$B575,ROW(data!$A$3:$EA$12000)-2,"")),COLUMN(data!D573:D573)-2)</f>
        <v>يوني فورم قطعتين الوان مع الطباعة - 3040041</v>
      </c>
      <c r="E575" s="28">
        <f t="array" ref="E575">INDEX(data!$C$3:$G$12000,MAX(IF(data!$B$3:$B$12000=الحل!$B575,ROW(data!$A$3:$EA$12000)-2,"")),COLUMN(data!E573:E573)-2)</f>
        <v>41823</v>
      </c>
      <c r="F575" s="25">
        <f t="array" ref="F575">INDEX(data!$C$3:$G$12000,MAX(IF(data!$B$3:$B$12000=الحل!$B575,ROW(data!$A$3:$EA$12000)-2,"")),COLUMN(data!F573:F573)-2)</f>
        <v>28437</v>
      </c>
      <c r="G575" s="25">
        <f t="array" ref="G575">INDEX(data!$C$3:$G$12000,MAX(IF(data!$B$3:$B$12000=الحل!$B575,ROW(data!$A$3:$EA$12000)-2,"")),COLUMN(data!G573:G573)-2)</f>
        <v>1</v>
      </c>
    </row>
    <row r="576" spans="2:7" ht="30" customHeight="1" thickTop="1" thickBot="1" x14ac:dyDescent="0.25">
      <c r="B576" s="25">
        <v>14913</v>
      </c>
      <c r="C576" s="25" t="str">
        <f t="array" ref="C576">INDEX(data!$C$3:$G$12000,MAX(IF(data!$B$3:$B$12000=الحل!$B576,ROW(data!$A$3:$EA$12000)-2,"")),COLUMN(data!C574:C574)-2)</f>
        <v>مصنع المنتجات الاسمنتية والحجرية</v>
      </c>
      <c r="D576" s="25" t="str">
        <f t="array" ref="D576">INDEX(data!$C$3:$G$12000,MAX(IF(data!$B$3:$B$12000=الحل!$B576,ROW(data!$A$3:$EA$12000)-2,"")),COLUMN(data!D574:D574)-2)</f>
        <v>يوني فورم قطعتين الوان مع الطباعة - 3040041</v>
      </c>
      <c r="E576" s="28">
        <f t="array" ref="E576">INDEX(data!$C$3:$G$12000,MAX(IF(data!$B$3:$B$12000=الحل!$B576,ROW(data!$A$3:$EA$12000)-2,"")),COLUMN(data!E574:E574)-2)</f>
        <v>41823</v>
      </c>
      <c r="F576" s="25">
        <f t="array" ref="F576">INDEX(data!$C$3:$G$12000,MAX(IF(data!$B$3:$B$12000=الحل!$B576,ROW(data!$A$3:$EA$12000)-2,"")),COLUMN(data!F574:F574)-2)</f>
        <v>28437</v>
      </c>
      <c r="G576" s="25">
        <f t="array" ref="G576">INDEX(data!$C$3:$G$12000,MAX(IF(data!$B$3:$B$12000=الحل!$B576,ROW(data!$A$3:$EA$12000)-2,"")),COLUMN(data!G574:G574)-2)</f>
        <v>1</v>
      </c>
    </row>
    <row r="577" spans="2:7" ht="30" customHeight="1" thickTop="1" thickBot="1" x14ac:dyDescent="0.25">
      <c r="B577" s="25">
        <v>14958</v>
      </c>
      <c r="C577" s="25" t="str">
        <f t="array" ref="C577">INDEX(data!$C$3:$G$12000,MAX(IF(data!$B$3:$B$12000=الحل!$B577,ROW(data!$A$3:$EA$12000)-2,"")),COLUMN(data!C575:C575)-2)</f>
        <v>مصنع المنتجات الاسمنتية والحجرية</v>
      </c>
      <c r="D577" s="25" t="str">
        <f t="array" ref="D577">INDEX(data!$C$3:$G$12000,MAX(IF(data!$B$3:$B$12000=الحل!$B577,ROW(data!$A$3:$EA$12000)-2,"")),COLUMN(data!D575:D575)-2)</f>
        <v>يوني فورم قطعتين الوان مع الطباعة - 3040041</v>
      </c>
      <c r="E577" s="28">
        <f t="array" ref="E577">INDEX(data!$C$3:$G$12000,MAX(IF(data!$B$3:$B$12000=الحل!$B577,ROW(data!$A$3:$EA$12000)-2,"")),COLUMN(data!E575:E575)-2)</f>
        <v>41823</v>
      </c>
      <c r="F577" s="25">
        <f t="array" ref="F577">INDEX(data!$C$3:$G$12000,MAX(IF(data!$B$3:$B$12000=الحل!$B577,ROW(data!$A$3:$EA$12000)-2,"")),COLUMN(data!F575:F575)-2)</f>
        <v>28437</v>
      </c>
      <c r="G577" s="25">
        <f t="array" ref="G577">INDEX(data!$C$3:$G$12000,MAX(IF(data!$B$3:$B$12000=الحل!$B577,ROW(data!$A$3:$EA$12000)-2,"")),COLUMN(data!G575:G575)-2)</f>
        <v>1</v>
      </c>
    </row>
    <row r="578" spans="2:7" ht="30" customHeight="1" thickTop="1" thickBot="1" x14ac:dyDescent="0.25">
      <c r="B578" s="25">
        <v>15757</v>
      </c>
      <c r="C578" s="25" t="str">
        <f t="array" ref="C578">INDEX(data!$C$3:$G$12000,MAX(IF(data!$B$3:$B$12000=الحل!$B578,ROW(data!$A$3:$EA$12000)-2,"")),COLUMN(data!C576:C576)-2)</f>
        <v>مصنع المنتجات الاسمنتية والحجرية</v>
      </c>
      <c r="D578" s="25" t="str">
        <f t="array" ref="D578">INDEX(data!$C$3:$G$12000,MAX(IF(data!$B$3:$B$12000=الحل!$B578,ROW(data!$A$3:$EA$12000)-2,"")),COLUMN(data!D576:D576)-2)</f>
        <v>يوني فورم قطعتين الوان مع الطباعة - 3040041</v>
      </c>
      <c r="E578" s="28">
        <f t="array" ref="E578">INDEX(data!$C$3:$G$12000,MAX(IF(data!$B$3:$B$12000=الحل!$B578,ROW(data!$A$3:$EA$12000)-2,"")),COLUMN(data!E576:E576)-2)</f>
        <v>41823</v>
      </c>
      <c r="F578" s="25">
        <f t="array" ref="F578">INDEX(data!$C$3:$G$12000,MAX(IF(data!$B$3:$B$12000=الحل!$B578,ROW(data!$A$3:$EA$12000)-2,"")),COLUMN(data!F576:F576)-2)</f>
        <v>28437</v>
      </c>
      <c r="G578" s="25">
        <f t="array" ref="G578">INDEX(data!$C$3:$G$12000,MAX(IF(data!$B$3:$B$12000=الحل!$B578,ROW(data!$A$3:$EA$12000)-2,"")),COLUMN(data!G576:G576)-2)</f>
        <v>1</v>
      </c>
    </row>
    <row r="579" spans="2:7" ht="30" customHeight="1" thickTop="1" thickBot="1" x14ac:dyDescent="0.25">
      <c r="B579" s="25">
        <v>15765</v>
      </c>
      <c r="C579" s="25" t="str">
        <f t="array" ref="C579">INDEX(data!$C$3:$G$12000,MAX(IF(data!$B$3:$B$12000=الحل!$B579,ROW(data!$A$3:$EA$12000)-2,"")),COLUMN(data!C577:C577)-2)</f>
        <v>مصنع المنتجات الاسمنتية والحجرية</v>
      </c>
      <c r="D579" s="25" t="str">
        <f t="array" ref="D579">INDEX(data!$C$3:$G$12000,MAX(IF(data!$B$3:$B$12000=الحل!$B579,ROW(data!$A$3:$EA$12000)-2,"")),COLUMN(data!D577:D577)-2)</f>
        <v>يوني فورم قطعتين الوان مع الطباعة - 3040041</v>
      </c>
      <c r="E579" s="28">
        <f t="array" ref="E579">INDEX(data!$C$3:$G$12000,MAX(IF(data!$B$3:$B$12000=الحل!$B579,ROW(data!$A$3:$EA$12000)-2,"")),COLUMN(data!E577:E577)-2)</f>
        <v>41823</v>
      </c>
      <c r="F579" s="25">
        <f t="array" ref="F579">INDEX(data!$C$3:$G$12000,MAX(IF(data!$B$3:$B$12000=الحل!$B579,ROW(data!$A$3:$EA$12000)-2,"")),COLUMN(data!F577:F577)-2)</f>
        <v>28437</v>
      </c>
      <c r="G579" s="25">
        <f t="array" ref="G579">INDEX(data!$C$3:$G$12000,MAX(IF(data!$B$3:$B$12000=الحل!$B579,ROW(data!$A$3:$EA$12000)-2,"")),COLUMN(data!G577:G577)-2)</f>
        <v>1</v>
      </c>
    </row>
    <row r="580" spans="2:7" ht="30" customHeight="1" thickTop="1" thickBot="1" x14ac:dyDescent="0.25">
      <c r="B580" s="25">
        <v>15793</v>
      </c>
      <c r="C580" s="25" t="str">
        <f t="array" ref="C580">INDEX(data!$C$3:$G$12000,MAX(IF(data!$B$3:$B$12000=الحل!$B580,ROW(data!$A$3:$EA$12000)-2,"")),COLUMN(data!C578:C578)-2)</f>
        <v>مصنع المنتجات الاسمنتية والحجرية</v>
      </c>
      <c r="D580" s="25" t="str">
        <f t="array" ref="D580">INDEX(data!$C$3:$G$12000,MAX(IF(data!$B$3:$B$12000=الحل!$B580,ROW(data!$A$3:$EA$12000)-2,"")),COLUMN(data!D578:D578)-2)</f>
        <v>يوني فورم قطعتين الوان مع الطباعة - 3040041</v>
      </c>
      <c r="E580" s="28">
        <f t="array" ref="E580">INDEX(data!$C$3:$G$12000,MAX(IF(data!$B$3:$B$12000=الحل!$B580,ROW(data!$A$3:$EA$12000)-2,"")),COLUMN(data!E578:E578)-2)</f>
        <v>41823</v>
      </c>
      <c r="F580" s="25">
        <f t="array" ref="F580">INDEX(data!$C$3:$G$12000,MAX(IF(data!$B$3:$B$12000=الحل!$B580,ROW(data!$A$3:$EA$12000)-2,"")),COLUMN(data!F578:F578)-2)</f>
        <v>28437</v>
      </c>
      <c r="G580" s="25">
        <f t="array" ref="G580">INDEX(data!$C$3:$G$12000,MAX(IF(data!$B$3:$B$12000=الحل!$B580,ROW(data!$A$3:$EA$12000)-2,"")),COLUMN(data!G578:G578)-2)</f>
        <v>1</v>
      </c>
    </row>
    <row r="581" spans="2:7" ht="30" customHeight="1" thickTop="1" thickBot="1" x14ac:dyDescent="0.25">
      <c r="B581" s="25">
        <v>15887</v>
      </c>
      <c r="C581" s="25" t="str">
        <f t="array" ref="C581">INDEX(data!$C$3:$G$12000,MAX(IF(data!$B$3:$B$12000=الحل!$B581,ROW(data!$A$3:$EA$12000)-2,"")),COLUMN(data!C579:C579)-2)</f>
        <v>مصنع المنتجات الاسمنتية والحجرية</v>
      </c>
      <c r="D581" s="25" t="str">
        <f t="array" ref="D581">INDEX(data!$C$3:$G$12000,MAX(IF(data!$B$3:$B$12000=الحل!$B581,ROW(data!$A$3:$EA$12000)-2,"")),COLUMN(data!D579:D579)-2)</f>
        <v>يوني فورم قطعتين الوان مع الطباعة - 3040041</v>
      </c>
      <c r="E581" s="28">
        <f t="array" ref="E581">INDEX(data!$C$3:$G$12000,MAX(IF(data!$B$3:$B$12000=الحل!$B581,ROW(data!$A$3:$EA$12000)-2,"")),COLUMN(data!E579:E579)-2)</f>
        <v>41823</v>
      </c>
      <c r="F581" s="25">
        <f t="array" ref="F581">INDEX(data!$C$3:$G$12000,MAX(IF(data!$B$3:$B$12000=الحل!$B581,ROW(data!$A$3:$EA$12000)-2,"")),COLUMN(data!F579:F579)-2)</f>
        <v>28437</v>
      </c>
      <c r="G581" s="25">
        <f t="array" ref="G581">INDEX(data!$C$3:$G$12000,MAX(IF(data!$B$3:$B$12000=الحل!$B581,ROW(data!$A$3:$EA$12000)-2,"")),COLUMN(data!G579:G579)-2)</f>
        <v>1</v>
      </c>
    </row>
    <row r="582" spans="2:7" ht="30" customHeight="1" thickTop="1" thickBot="1" x14ac:dyDescent="0.25">
      <c r="B582" s="25">
        <v>15996</v>
      </c>
      <c r="C582" s="25" t="str">
        <f t="array" ref="C582">INDEX(data!$C$3:$G$12000,MAX(IF(data!$B$3:$B$12000=الحل!$B582,ROW(data!$A$3:$EA$12000)-2,"")),COLUMN(data!C580:C580)-2)</f>
        <v>مصنع المنتجات الاسمنتية والحجرية</v>
      </c>
      <c r="D582" s="25" t="str">
        <f t="array" ref="D582">INDEX(data!$C$3:$G$12000,MAX(IF(data!$B$3:$B$12000=الحل!$B582,ROW(data!$A$3:$EA$12000)-2,"")),COLUMN(data!D580:D580)-2)</f>
        <v>يوني فورم قطعتين الوان مع الطباعة - 3040041</v>
      </c>
      <c r="E582" s="28">
        <f t="array" ref="E582">INDEX(data!$C$3:$G$12000,MAX(IF(data!$B$3:$B$12000=الحل!$B582,ROW(data!$A$3:$EA$12000)-2,"")),COLUMN(data!E580:E580)-2)</f>
        <v>41823</v>
      </c>
      <c r="F582" s="25">
        <f t="array" ref="F582">INDEX(data!$C$3:$G$12000,MAX(IF(data!$B$3:$B$12000=الحل!$B582,ROW(data!$A$3:$EA$12000)-2,"")),COLUMN(data!F580:F580)-2)</f>
        <v>28437</v>
      </c>
      <c r="G582" s="25">
        <f t="array" ref="G582">INDEX(data!$C$3:$G$12000,MAX(IF(data!$B$3:$B$12000=الحل!$B582,ROW(data!$A$3:$EA$12000)-2,"")),COLUMN(data!G580:G580)-2)</f>
        <v>1</v>
      </c>
    </row>
    <row r="583" spans="2:7" ht="30" customHeight="1" thickTop="1" thickBot="1" x14ac:dyDescent="0.25">
      <c r="B583" s="25">
        <v>16128</v>
      </c>
      <c r="C583" s="25" t="str">
        <f t="array" ref="C583">INDEX(data!$C$3:$G$12000,MAX(IF(data!$B$3:$B$12000=الحل!$B583,ROW(data!$A$3:$EA$12000)-2,"")),COLUMN(data!C581:C581)-2)</f>
        <v>مصنع المنتجات الاسمنتية والحجرية</v>
      </c>
      <c r="D583" s="25" t="str">
        <f t="array" ref="D583">INDEX(data!$C$3:$G$12000,MAX(IF(data!$B$3:$B$12000=الحل!$B583,ROW(data!$A$3:$EA$12000)-2,"")),COLUMN(data!D581:D581)-2)</f>
        <v>يوني فورم قطعتين الوان مع الطباعة - 3040041</v>
      </c>
      <c r="E583" s="28">
        <f t="array" ref="E583">INDEX(data!$C$3:$G$12000,MAX(IF(data!$B$3:$B$12000=الحل!$B583,ROW(data!$A$3:$EA$12000)-2,"")),COLUMN(data!E581:E581)-2)</f>
        <v>41823</v>
      </c>
      <c r="F583" s="25">
        <f t="array" ref="F583">INDEX(data!$C$3:$G$12000,MAX(IF(data!$B$3:$B$12000=الحل!$B583,ROW(data!$A$3:$EA$12000)-2,"")),COLUMN(data!F581:F581)-2)</f>
        <v>28437</v>
      </c>
      <c r="G583" s="25">
        <f t="array" ref="G583">INDEX(data!$C$3:$G$12000,MAX(IF(data!$B$3:$B$12000=الحل!$B583,ROW(data!$A$3:$EA$12000)-2,"")),COLUMN(data!G581:G581)-2)</f>
        <v>1</v>
      </c>
    </row>
    <row r="584" spans="2:7" ht="30" customHeight="1" thickTop="1" thickBot="1" x14ac:dyDescent="0.25">
      <c r="B584" s="25">
        <v>17533</v>
      </c>
      <c r="C584" s="25" t="str">
        <f t="array" ref="C584">INDEX(data!$C$3:$G$12000,MAX(IF(data!$B$3:$B$12000=الحل!$B584,ROW(data!$A$3:$EA$12000)-2,"")),COLUMN(data!C582:C582)-2)</f>
        <v>مصنع المنتجات الاسمنتية والحجرية</v>
      </c>
      <c r="D584" s="25" t="str">
        <f t="array" ref="D584">INDEX(data!$C$3:$G$12000,MAX(IF(data!$B$3:$B$12000=الحل!$B584,ROW(data!$A$3:$EA$12000)-2,"")),COLUMN(data!D582:D582)-2)</f>
        <v>يوني فورم قطعتين الوان مع الطباعة - 3040041</v>
      </c>
      <c r="E584" s="28">
        <f t="array" ref="E584">INDEX(data!$C$3:$G$12000,MAX(IF(data!$B$3:$B$12000=الحل!$B584,ROW(data!$A$3:$EA$12000)-2,"")),COLUMN(data!E582:E582)-2)</f>
        <v>41823</v>
      </c>
      <c r="F584" s="25">
        <f t="array" ref="F584">INDEX(data!$C$3:$G$12000,MAX(IF(data!$B$3:$B$12000=الحل!$B584,ROW(data!$A$3:$EA$12000)-2,"")),COLUMN(data!F582:F582)-2)</f>
        <v>28437</v>
      </c>
      <c r="G584" s="25">
        <f t="array" ref="G584">INDEX(data!$C$3:$G$12000,MAX(IF(data!$B$3:$B$12000=الحل!$B584,ROW(data!$A$3:$EA$12000)-2,"")),COLUMN(data!G582:G582)-2)</f>
        <v>1</v>
      </c>
    </row>
    <row r="585" spans="2:7" ht="30" customHeight="1" thickTop="1" thickBot="1" x14ac:dyDescent="0.25">
      <c r="B585" s="25">
        <v>12141</v>
      </c>
      <c r="C585" s="25" t="str">
        <f t="array" ref="C585">INDEX(data!$C$3:$G$12000,MAX(IF(data!$B$3:$B$12000=الحل!$B585,ROW(data!$A$3:$EA$12000)-2,"")),COLUMN(data!C583:C583)-2)</f>
        <v>مشروع المناخ - صرف الصحى</v>
      </c>
      <c r="D585" s="25" t="str">
        <f t="array" ref="D585">INDEX(data!$C$3:$G$12000,MAX(IF(data!$B$3:$B$12000=الحل!$B585,ROW(data!$A$3:$EA$12000)-2,"")),COLUMN(data!D583:D583)-2)</f>
        <v>حذاء سلامة [ مميز ] - 3040034</v>
      </c>
      <c r="E585" s="28">
        <f t="array" ref="E585">INDEX(data!$C$3:$G$12000,MAX(IF(data!$B$3:$B$12000=الحل!$B585,ROW(data!$A$3:$EA$12000)-2,"")),COLUMN(data!E583:E583)-2)</f>
        <v>41727</v>
      </c>
      <c r="F585" s="25">
        <f t="array" ref="F585">INDEX(data!$C$3:$G$12000,MAX(IF(data!$B$3:$B$12000=الحل!$B585,ROW(data!$A$3:$EA$12000)-2,"")),COLUMN(data!F583:F583)-2)</f>
        <v>1299</v>
      </c>
      <c r="G585" s="25">
        <f t="array" ref="G585">INDEX(data!$C$3:$G$12000,MAX(IF(data!$B$3:$B$12000=الحل!$B585,ROW(data!$A$3:$EA$12000)-2,"")),COLUMN(data!G583:G583)-2)</f>
        <v>1</v>
      </c>
    </row>
    <row r="586" spans="2:7" ht="30" customHeight="1" thickTop="1" thickBot="1" x14ac:dyDescent="0.25">
      <c r="B586" s="25">
        <v>7692</v>
      </c>
      <c r="C586" s="25" t="str">
        <f t="array" ref="C586">INDEX(data!$C$3:$G$12000,MAX(IF(data!$B$3:$B$12000=الحل!$B586,ROW(data!$A$3:$EA$12000)-2,"")),COLUMN(data!C584:C584)-2)</f>
        <v>مشروع المرصوفة والمنارة2</v>
      </c>
      <c r="D586" s="25" t="str">
        <f t="array" ref="D586">INDEX(data!$C$3:$G$12000,MAX(IF(data!$B$3:$B$12000=الحل!$B586,ROW(data!$A$3:$EA$12000)-2,"")),COLUMN(data!D584:D584)-2)</f>
        <v>حذاء سلامة [ مميز ] - 3040034</v>
      </c>
      <c r="E586" s="28">
        <f t="array" ref="E586">INDEX(data!$C$3:$G$12000,MAX(IF(data!$B$3:$B$12000=الحل!$B586,ROW(data!$A$3:$EA$12000)-2,"")),COLUMN(data!E584:E584)-2)</f>
        <v>41731</v>
      </c>
      <c r="F586" s="25">
        <f t="array" ref="F586">INDEX(data!$C$3:$G$12000,MAX(IF(data!$B$3:$B$12000=الحل!$B586,ROW(data!$A$3:$EA$12000)-2,"")),COLUMN(data!F584:F584)-2)</f>
        <v>27453</v>
      </c>
      <c r="G586" s="25">
        <f t="array" ref="G586">INDEX(data!$C$3:$G$12000,MAX(IF(data!$B$3:$B$12000=الحل!$B586,ROW(data!$A$3:$EA$12000)-2,"")),COLUMN(data!G584:G584)-2)</f>
        <v>1</v>
      </c>
    </row>
    <row r="587" spans="2:7" ht="30" customHeight="1" thickTop="1" thickBot="1" x14ac:dyDescent="0.25">
      <c r="B587" s="25">
        <v>14116</v>
      </c>
      <c r="C587" s="25" t="str">
        <f t="array" ref="C587">INDEX(data!$C$3:$G$12000,MAX(IF(data!$B$3:$B$12000=الحل!$B587,ROW(data!$A$3:$EA$12000)-2,"")),COLUMN(data!C585:C585)-2)</f>
        <v>مشروع المرصوفة والمنارة2</v>
      </c>
      <c r="D587" s="25" t="str">
        <f t="array" ref="D587">INDEX(data!$C$3:$G$12000,MAX(IF(data!$B$3:$B$12000=الحل!$B587,ROW(data!$A$3:$EA$12000)-2,"")),COLUMN(data!D585:D585)-2)</f>
        <v>حذاء سلامة [ مميز ] - 3040034</v>
      </c>
      <c r="E587" s="28">
        <f t="array" ref="E587">INDEX(data!$C$3:$G$12000,MAX(IF(data!$B$3:$B$12000=الحل!$B587,ROW(data!$A$3:$EA$12000)-2,"")),COLUMN(data!E585:E585)-2)</f>
        <v>41731</v>
      </c>
      <c r="F587" s="25">
        <f t="array" ref="F587">INDEX(data!$C$3:$G$12000,MAX(IF(data!$B$3:$B$12000=الحل!$B587,ROW(data!$A$3:$EA$12000)-2,"")),COLUMN(data!F585:F585)-2)</f>
        <v>27453</v>
      </c>
      <c r="G587" s="25">
        <f t="array" ref="G587">INDEX(data!$C$3:$G$12000,MAX(IF(data!$B$3:$B$12000=الحل!$B587,ROW(data!$A$3:$EA$12000)-2,"")),COLUMN(data!G585:G585)-2)</f>
        <v>1</v>
      </c>
    </row>
    <row r="588" spans="2:7" ht="30" customHeight="1" thickTop="1" thickBot="1" x14ac:dyDescent="0.25">
      <c r="B588" s="25">
        <v>14160</v>
      </c>
      <c r="C588" s="25" t="str">
        <f t="array" ref="C588">INDEX(data!$C$3:$G$12000,MAX(IF(data!$B$3:$B$12000=الحل!$B588,ROW(data!$A$3:$EA$12000)-2,"")),COLUMN(data!C586:C586)-2)</f>
        <v>مشروع المرصوفة والمنارة2</v>
      </c>
      <c r="D588" s="25" t="str">
        <f t="array" ref="D588">INDEX(data!$C$3:$G$12000,MAX(IF(data!$B$3:$B$12000=الحل!$B588,ROW(data!$A$3:$EA$12000)-2,"")),COLUMN(data!D586:D586)-2)</f>
        <v>حذاء سلامة [ مميز ] - 3040034</v>
      </c>
      <c r="E588" s="28">
        <f t="array" ref="E588">INDEX(data!$C$3:$G$12000,MAX(IF(data!$B$3:$B$12000=الحل!$B588,ROW(data!$A$3:$EA$12000)-2,"")),COLUMN(data!E586:E586)-2)</f>
        <v>41731</v>
      </c>
      <c r="F588" s="25">
        <f t="array" ref="F588">INDEX(data!$C$3:$G$12000,MAX(IF(data!$B$3:$B$12000=الحل!$B588,ROW(data!$A$3:$EA$12000)-2,"")),COLUMN(data!F586:F586)-2)</f>
        <v>27453</v>
      </c>
      <c r="G588" s="25">
        <f t="array" ref="G588">INDEX(data!$C$3:$G$12000,MAX(IF(data!$B$3:$B$12000=الحل!$B588,ROW(data!$A$3:$EA$12000)-2,"")),COLUMN(data!G586:G586)-2)</f>
        <v>1</v>
      </c>
    </row>
    <row r="589" spans="2:7" ht="30" customHeight="1" thickTop="1" thickBot="1" x14ac:dyDescent="0.25">
      <c r="B589" s="25">
        <v>19032</v>
      </c>
      <c r="C589" s="25" t="str">
        <f t="array" ref="C589">INDEX(data!$C$3:$G$12000,MAX(IF(data!$B$3:$B$12000=الحل!$B589,ROW(data!$A$3:$EA$12000)-2,"")),COLUMN(data!C587:C587)-2)</f>
        <v>مشروع المرصوفة والمنارة2</v>
      </c>
      <c r="D589" s="25" t="str">
        <f t="array" ref="D589">INDEX(data!$C$3:$G$12000,MAX(IF(data!$B$3:$B$12000=الحل!$B589,ROW(data!$A$3:$EA$12000)-2,"")),COLUMN(data!D587:D587)-2)</f>
        <v>حذاء سلامة [ مميز ] - 3040034</v>
      </c>
      <c r="E589" s="28">
        <f t="array" ref="E589">INDEX(data!$C$3:$G$12000,MAX(IF(data!$B$3:$B$12000=الحل!$B589,ROW(data!$A$3:$EA$12000)-2,"")),COLUMN(data!E587:E587)-2)</f>
        <v>41731</v>
      </c>
      <c r="F589" s="25">
        <f t="array" ref="F589">INDEX(data!$C$3:$G$12000,MAX(IF(data!$B$3:$B$12000=الحل!$B589,ROW(data!$A$3:$EA$12000)-2,"")),COLUMN(data!F587:F587)-2)</f>
        <v>27453</v>
      </c>
      <c r="G589" s="25">
        <f t="array" ref="G589">INDEX(data!$C$3:$G$12000,MAX(IF(data!$B$3:$B$12000=الحل!$B589,ROW(data!$A$3:$EA$12000)-2,"")),COLUMN(data!G587:G587)-2)</f>
        <v>1</v>
      </c>
    </row>
    <row r="590" spans="2:7" ht="30" customHeight="1" thickTop="1" thickBot="1" x14ac:dyDescent="0.25">
      <c r="B590" s="25">
        <v>19031</v>
      </c>
      <c r="C590" s="25" t="str">
        <f t="array" ref="C590">INDEX(data!$C$3:$G$12000,MAX(IF(data!$B$3:$B$12000=الحل!$B590,ROW(data!$A$3:$EA$12000)-2,"")),COLUMN(data!C588:C588)-2)</f>
        <v>مشروع بنبان - صيانة</v>
      </c>
      <c r="D590" s="25" t="str">
        <f t="array" ref="D590">INDEX(data!$C$3:$G$12000,MAX(IF(data!$B$3:$B$12000=الحل!$B590,ROW(data!$A$3:$EA$12000)-2,"")),COLUMN(data!D588:D588)-2)</f>
        <v>يوني فورم قطعتين الوان مع الطباعة - 3040041</v>
      </c>
      <c r="E590" s="28">
        <f t="array" ref="E590">INDEX(data!$C$3:$G$12000,MAX(IF(data!$B$3:$B$12000=الحل!$B590,ROW(data!$A$3:$EA$12000)-2,"")),COLUMN(data!E588:E588)-2)</f>
        <v>41834</v>
      </c>
      <c r="F590" s="25">
        <f t="array" ref="F590">INDEX(data!$C$3:$G$12000,MAX(IF(data!$B$3:$B$12000=الحل!$B590,ROW(data!$A$3:$EA$12000)-2,"")),COLUMN(data!F588:F588)-2)</f>
        <v>28531</v>
      </c>
      <c r="G590" s="25">
        <f t="array" ref="G590">INDEX(data!$C$3:$G$12000,MAX(IF(data!$B$3:$B$12000=الحل!$B590,ROW(data!$A$3:$EA$12000)-2,"")),COLUMN(data!G588:G588)-2)</f>
        <v>1</v>
      </c>
    </row>
    <row r="591" spans="2:7" ht="30" customHeight="1" thickTop="1" thickBot="1" x14ac:dyDescent="0.25">
      <c r="B591" s="25">
        <v>19033</v>
      </c>
      <c r="C591" s="25" t="str">
        <f t="array" ref="C591">INDEX(data!$C$3:$G$12000,MAX(IF(data!$B$3:$B$12000=الحل!$B591,ROW(data!$A$3:$EA$12000)-2,"")),COLUMN(data!C589:C589)-2)</f>
        <v>مشروع المرصوفة والمنارة2</v>
      </c>
      <c r="D591" s="25" t="str">
        <f t="array" ref="D591">INDEX(data!$C$3:$G$12000,MAX(IF(data!$B$3:$B$12000=الحل!$B591,ROW(data!$A$3:$EA$12000)-2,"")),COLUMN(data!D589:D589)-2)</f>
        <v>حذاء سلامة [ مميز ] - 3040034</v>
      </c>
      <c r="E591" s="28">
        <f t="array" ref="E591">INDEX(data!$C$3:$G$12000,MAX(IF(data!$B$3:$B$12000=الحل!$B591,ROW(data!$A$3:$EA$12000)-2,"")),COLUMN(data!E589:E589)-2)</f>
        <v>41731</v>
      </c>
      <c r="F591" s="25">
        <f t="array" ref="F591">INDEX(data!$C$3:$G$12000,MAX(IF(data!$B$3:$B$12000=الحل!$B591,ROW(data!$A$3:$EA$12000)-2,"")),COLUMN(data!F589:F589)-2)</f>
        <v>27453</v>
      </c>
      <c r="G591" s="25">
        <f t="array" ref="G591">INDEX(data!$C$3:$G$12000,MAX(IF(data!$B$3:$B$12000=الحل!$B591,ROW(data!$A$3:$EA$12000)-2,"")),COLUMN(data!G589:G589)-2)</f>
        <v>1</v>
      </c>
    </row>
    <row r="592" spans="2:7" ht="30" customHeight="1" thickTop="1" thickBot="1" x14ac:dyDescent="0.25">
      <c r="B592" s="25">
        <v>16885</v>
      </c>
      <c r="C592" s="25" t="str">
        <f t="array" ref="C592">INDEX(data!$C$3:$G$12000,MAX(IF(data!$B$3:$B$12000=الحل!$B592,ROW(data!$A$3:$EA$12000)-2,"")),COLUMN(data!C590:C590)-2)</f>
        <v>حى العزيزية - الصرف الصحى</v>
      </c>
      <c r="D592" s="25" t="str">
        <f t="array" ref="D592">INDEX(data!$C$3:$G$12000,MAX(IF(data!$B$3:$B$12000=الحل!$B592,ROW(data!$A$3:$EA$12000)-2,"")),COLUMN(data!D590:D590)-2)</f>
        <v>خوذة سلامة  3040048</v>
      </c>
      <c r="E592" s="28">
        <f t="array" ref="E592">INDEX(data!$C$3:$G$12000,MAX(IF(data!$B$3:$B$12000=الحل!$B592,ROW(data!$A$3:$EA$12000)-2,"")),COLUMN(data!E590:E590)-2)</f>
        <v>41797</v>
      </c>
      <c r="F592" s="25">
        <f t="array" ref="F592">INDEX(data!$C$3:$G$12000,MAX(IF(data!$B$3:$B$12000=الحل!$B592,ROW(data!$A$3:$EA$12000)-2,"")),COLUMN(data!F590:F590)-2)</f>
        <v>1384</v>
      </c>
      <c r="G592" s="25">
        <f t="array" ref="G592">INDEX(data!$C$3:$G$12000,MAX(IF(data!$B$3:$B$12000=الحل!$B592,ROW(data!$A$3:$EA$12000)-2,"")),COLUMN(data!G590:G590)-2)</f>
        <v>1</v>
      </c>
    </row>
    <row r="593" spans="2:7" ht="30" customHeight="1" thickTop="1" thickBot="1" x14ac:dyDescent="0.25">
      <c r="B593" s="25">
        <v>17163</v>
      </c>
      <c r="C593" s="25" t="str">
        <f t="array" ref="C593">INDEX(data!$C$3:$G$12000,MAX(IF(data!$B$3:$B$12000=الحل!$B593,ROW(data!$A$3:$EA$12000)-2,"")),COLUMN(data!C591:C591)-2)</f>
        <v>حى العزيزية - الصرف الصحى</v>
      </c>
      <c r="D593" s="25" t="str">
        <f t="array" ref="D593">INDEX(data!$C$3:$G$12000,MAX(IF(data!$B$3:$B$12000=الحل!$B593,ROW(data!$A$3:$EA$12000)-2,"")),COLUMN(data!D591:D591)-2)</f>
        <v>سترة عاكس فسفوري - 23040020</v>
      </c>
      <c r="E593" s="28">
        <f t="array" ref="E593">INDEX(data!$C$3:$G$12000,MAX(IF(data!$B$3:$B$12000=الحل!$B593,ROW(data!$A$3:$EA$12000)-2,"")),COLUMN(data!E591:E591)-2)</f>
        <v>41732</v>
      </c>
      <c r="F593" s="25">
        <f t="array" ref="F593">INDEX(data!$C$3:$G$12000,MAX(IF(data!$B$3:$B$12000=الحل!$B593,ROW(data!$A$3:$EA$12000)-2,"")),COLUMN(data!F591:F591)-2)</f>
        <v>1309</v>
      </c>
      <c r="G593" s="25">
        <f t="array" ref="G593">INDEX(data!$C$3:$G$12000,MAX(IF(data!$B$3:$B$12000=الحل!$B593,ROW(data!$A$3:$EA$12000)-2,"")),COLUMN(data!G591:G591)-2)</f>
        <v>1</v>
      </c>
    </row>
    <row r="594" spans="2:7" ht="30" customHeight="1" thickTop="1" thickBot="1" x14ac:dyDescent="0.25">
      <c r="B594" s="25">
        <v>17387</v>
      </c>
      <c r="C594" s="25" t="str">
        <f t="array" ref="C594">INDEX(data!$C$3:$G$12000,MAX(IF(data!$B$3:$B$12000=الحل!$B594,ROW(data!$A$3:$EA$12000)-2,"")),COLUMN(data!C592:C592)-2)</f>
        <v>حى العزيزية - الصرف الصحى</v>
      </c>
      <c r="D594" s="25" t="str">
        <f t="array" ref="D594">INDEX(data!$C$3:$G$12000,MAX(IF(data!$B$3:$B$12000=الحل!$B594,ROW(data!$A$3:$EA$12000)-2,"")),COLUMN(data!D592:D592)-2)</f>
        <v>حذاء سلامة [ مميز ] - 3040034</v>
      </c>
      <c r="E594" s="28">
        <f t="array" ref="E594">INDEX(data!$C$3:$G$12000,MAX(IF(data!$B$3:$B$12000=الحل!$B594,ROW(data!$A$3:$EA$12000)-2,"")),COLUMN(data!E592:E592)-2)</f>
        <v>41856</v>
      </c>
      <c r="F594" s="25">
        <f t="array" ref="F594">INDEX(data!$C$3:$G$12000,MAX(IF(data!$B$3:$B$12000=الحل!$B594,ROW(data!$A$3:$EA$12000)-2,"")),COLUMN(data!F592:F592)-2)</f>
        <v>1448</v>
      </c>
      <c r="G594" s="25">
        <f t="array" ref="G594">INDEX(data!$C$3:$G$12000,MAX(IF(data!$B$3:$B$12000=الحل!$B594,ROW(data!$A$3:$EA$12000)-2,"")),COLUMN(data!G592:G592)-2)</f>
        <v>1</v>
      </c>
    </row>
    <row r="595" spans="2:7" ht="30" customHeight="1" thickTop="1" thickBot="1" x14ac:dyDescent="0.25">
      <c r="B595" s="25">
        <v>19035</v>
      </c>
      <c r="C595" s="25" t="str">
        <f t="array" ref="C595">INDEX(data!$C$3:$G$12000,MAX(IF(data!$B$3:$B$12000=الحل!$B595,ROW(data!$A$3:$EA$12000)-2,"")),COLUMN(data!C593:C593)-2)</f>
        <v>مشروع المؤنسية 2- الصرف الصحى</v>
      </c>
      <c r="D595" s="25" t="str">
        <f t="array" ref="D595">INDEX(data!$C$3:$G$12000,MAX(IF(data!$B$3:$B$12000=الحل!$B595,ROW(data!$A$3:$EA$12000)-2,"")),COLUMN(data!D593:D593)-2)</f>
        <v>سترة عاكس فسفوري - 23040020</v>
      </c>
      <c r="E595" s="28">
        <f t="array" ref="E595">INDEX(data!$C$3:$G$12000,MAX(IF(data!$B$3:$B$12000=الحل!$B595,ROW(data!$A$3:$EA$12000)-2,"")),COLUMN(data!E593:E593)-2)</f>
        <v>41737</v>
      </c>
      <c r="F595" s="25">
        <f t="array" ref="F595">INDEX(data!$C$3:$G$12000,MAX(IF(data!$B$3:$B$12000=الحل!$B595,ROW(data!$A$3:$EA$12000)-2,"")),COLUMN(data!F593:F593)-2)</f>
        <v>1316</v>
      </c>
      <c r="G595" s="25">
        <f t="array" ref="G595">INDEX(data!$C$3:$G$12000,MAX(IF(data!$B$3:$B$12000=الحل!$B595,ROW(data!$A$3:$EA$12000)-2,"")),COLUMN(data!G593:G593)-2)</f>
        <v>1</v>
      </c>
    </row>
    <row r="596" spans="2:7" ht="30" customHeight="1" thickTop="1" thickBot="1" x14ac:dyDescent="0.25">
      <c r="B596" s="25">
        <v>9526</v>
      </c>
      <c r="C596" s="25" t="str">
        <f t="array" ref="C596">INDEX(data!$C$3:$G$12000,MAX(IF(data!$B$3:$B$12000=الحل!$B596,ROW(data!$A$3:$EA$12000)-2,"")),COLUMN(data!C594:C594)-2)</f>
        <v>مزرعة حصة 1 بالخرج</v>
      </c>
      <c r="D596" s="25" t="str">
        <f t="array" ref="D596">INDEX(data!$C$3:$G$12000,MAX(IF(data!$B$3:$B$12000=الحل!$B596,ROW(data!$A$3:$EA$12000)-2,"")),COLUMN(data!D594:D594)-2)</f>
        <v>حذاء سلامة [ مميز ] - 3040034</v>
      </c>
      <c r="E596" s="28">
        <f t="array" ref="E596">INDEX(data!$C$3:$G$12000,MAX(IF(data!$B$3:$B$12000=الحل!$B596,ROW(data!$A$3:$EA$12000)-2,"")),COLUMN(data!E594:E594)-2)</f>
        <v>41795</v>
      </c>
      <c r="F596" s="25">
        <f t="array" ref="F596">INDEX(data!$C$3:$G$12000,MAX(IF(data!$B$3:$B$12000=الحل!$B596,ROW(data!$A$3:$EA$12000)-2,"")),COLUMN(data!F594:F594)-2)</f>
        <v>1383</v>
      </c>
      <c r="G596" s="25">
        <f t="array" ref="G596">INDEX(data!$C$3:$G$12000,MAX(IF(data!$B$3:$B$12000=الحل!$B596,ROW(data!$A$3:$EA$12000)-2,"")),COLUMN(data!G594:G594)-2)</f>
        <v>1</v>
      </c>
    </row>
    <row r="597" spans="2:7" ht="30" customHeight="1" thickTop="1" thickBot="1" x14ac:dyDescent="0.25">
      <c r="B597" s="25">
        <v>11558</v>
      </c>
      <c r="C597" s="25" t="str">
        <f t="array" ref="C597">INDEX(data!$C$3:$G$12000,MAX(IF(data!$B$3:$B$12000=الحل!$B597,ROW(data!$A$3:$EA$12000)-2,"")),COLUMN(data!C595:C595)-2)</f>
        <v>مزرعة حصة 1 بالخرج</v>
      </c>
      <c r="D597" s="25" t="str">
        <f t="array" ref="D597">INDEX(data!$C$3:$G$12000,MAX(IF(data!$B$3:$B$12000=الحل!$B597,ROW(data!$A$3:$EA$12000)-2,"")),COLUMN(data!D595:D595)-2)</f>
        <v>حذاء سلامة [ مميز ] - 3040034</v>
      </c>
      <c r="E597" s="28">
        <f t="array" ref="E597">INDEX(data!$C$3:$G$12000,MAX(IF(data!$B$3:$B$12000=الحل!$B597,ROW(data!$A$3:$EA$12000)-2,"")),COLUMN(data!E595:E595)-2)</f>
        <v>41795</v>
      </c>
      <c r="F597" s="25">
        <f t="array" ref="F597">INDEX(data!$C$3:$G$12000,MAX(IF(data!$B$3:$B$12000=الحل!$B597,ROW(data!$A$3:$EA$12000)-2,"")),COLUMN(data!F595:F595)-2)</f>
        <v>1383</v>
      </c>
      <c r="G597" s="25">
        <f t="array" ref="G597">INDEX(data!$C$3:$G$12000,MAX(IF(data!$B$3:$B$12000=الحل!$B597,ROW(data!$A$3:$EA$12000)-2,"")),COLUMN(data!G595:G595)-2)</f>
        <v>1</v>
      </c>
    </row>
    <row r="598" spans="2:7" ht="30" customHeight="1" thickTop="1" thickBot="1" x14ac:dyDescent="0.25">
      <c r="B598" s="25">
        <v>12252</v>
      </c>
      <c r="C598" s="25" t="str">
        <f t="array" ref="C598">INDEX(data!$C$3:$G$12000,MAX(IF(data!$B$3:$B$12000=الحل!$B598,ROW(data!$A$3:$EA$12000)-2,"")),COLUMN(data!C596:C596)-2)</f>
        <v>مزرعة حصة 1 بالخرج</v>
      </c>
      <c r="D598" s="25" t="str">
        <f t="array" ref="D598">INDEX(data!$C$3:$G$12000,MAX(IF(data!$B$3:$B$12000=الحل!$B598,ROW(data!$A$3:$EA$12000)-2,"")),COLUMN(data!D596:D596)-2)</f>
        <v>يوني فورم قطعتين الوان مع الطباعة - 3040041</v>
      </c>
      <c r="E598" s="28">
        <f t="array" ref="E598">INDEX(data!$C$3:$G$12000,MAX(IF(data!$B$3:$B$12000=الحل!$B598,ROW(data!$A$3:$EA$12000)-2,"")),COLUMN(data!E596:E596)-2)</f>
        <v>41736</v>
      </c>
      <c r="F598" s="25">
        <f t="array" ref="F598">INDEX(data!$C$3:$G$12000,MAX(IF(data!$B$3:$B$12000=الحل!$B598,ROW(data!$A$3:$EA$12000)-2,"")),COLUMN(data!F596:F596)-2)</f>
        <v>1314</v>
      </c>
      <c r="G598" s="25">
        <f t="array" ref="G598">INDEX(data!$C$3:$G$12000,MAX(IF(data!$B$3:$B$12000=الحل!$B598,ROW(data!$A$3:$EA$12000)-2,"")),COLUMN(data!G596:G596)-2)</f>
        <v>1</v>
      </c>
    </row>
    <row r="599" spans="2:7" ht="30" customHeight="1" thickTop="1" thickBot="1" x14ac:dyDescent="0.25">
      <c r="B599" s="25">
        <v>12385</v>
      </c>
      <c r="C599" s="25" t="str">
        <f t="array" ref="C599">INDEX(data!$C$3:$G$12000,MAX(IF(data!$B$3:$B$12000=الحل!$B599,ROW(data!$A$3:$EA$12000)-2,"")),COLUMN(data!C597:C597)-2)</f>
        <v>مزرعة حصة 1 بالخرج</v>
      </c>
      <c r="D599" s="25" t="str">
        <f t="array" ref="D599">INDEX(data!$C$3:$G$12000,MAX(IF(data!$B$3:$B$12000=الحل!$B599,ROW(data!$A$3:$EA$12000)-2,"")),COLUMN(data!D597:D597)-2)</f>
        <v>حذاء سلامة [ مميز ] - 3040034</v>
      </c>
      <c r="E599" s="28">
        <f t="array" ref="E599">INDEX(data!$C$3:$G$12000,MAX(IF(data!$B$3:$B$12000=الحل!$B599,ROW(data!$A$3:$EA$12000)-2,"")),COLUMN(data!E597:E597)-2)</f>
        <v>41795</v>
      </c>
      <c r="F599" s="25">
        <f t="array" ref="F599">INDEX(data!$C$3:$G$12000,MAX(IF(data!$B$3:$B$12000=الحل!$B599,ROW(data!$A$3:$EA$12000)-2,"")),COLUMN(data!F597:F597)-2)</f>
        <v>1383</v>
      </c>
      <c r="G599" s="25">
        <f t="array" ref="G599">INDEX(data!$C$3:$G$12000,MAX(IF(data!$B$3:$B$12000=الحل!$B599,ROW(data!$A$3:$EA$12000)-2,"")),COLUMN(data!G597:G597)-2)</f>
        <v>1</v>
      </c>
    </row>
    <row r="600" spans="2:7" ht="30" customHeight="1" thickTop="1" thickBot="1" x14ac:dyDescent="0.25">
      <c r="B600" s="25">
        <v>12723</v>
      </c>
      <c r="C600" s="25" t="str">
        <f t="array" ref="C600">INDEX(data!$C$3:$G$12000,MAX(IF(data!$B$3:$B$12000=الحل!$B600,ROW(data!$A$3:$EA$12000)-2,"")),COLUMN(data!C598:C598)-2)</f>
        <v>مزرعة حصة 1 بالخرج</v>
      </c>
      <c r="D600" s="25" t="str">
        <f t="array" ref="D600">INDEX(data!$C$3:$G$12000,MAX(IF(data!$B$3:$B$12000=الحل!$B600,ROW(data!$A$3:$EA$12000)-2,"")),COLUMN(data!D598:D598)-2)</f>
        <v>يوني فورم قطعتين الوان مع الطباعة - 3040041</v>
      </c>
      <c r="E600" s="28">
        <f t="array" ref="E600">INDEX(data!$C$3:$G$12000,MAX(IF(data!$B$3:$B$12000=الحل!$B600,ROW(data!$A$3:$EA$12000)-2,"")),COLUMN(data!E598:E598)-2)</f>
        <v>41736</v>
      </c>
      <c r="F600" s="25">
        <f t="array" ref="F600">INDEX(data!$C$3:$G$12000,MAX(IF(data!$B$3:$B$12000=الحل!$B600,ROW(data!$A$3:$EA$12000)-2,"")),COLUMN(data!F598:F598)-2)</f>
        <v>1314</v>
      </c>
      <c r="G600" s="25">
        <f t="array" ref="G600">INDEX(data!$C$3:$G$12000,MAX(IF(data!$B$3:$B$12000=الحل!$B600,ROW(data!$A$3:$EA$12000)-2,"")),COLUMN(data!G598:G598)-2)</f>
        <v>1</v>
      </c>
    </row>
    <row r="601" spans="2:7" ht="30" customHeight="1" thickTop="1" thickBot="1" x14ac:dyDescent="0.25">
      <c r="B601" s="25">
        <v>13031</v>
      </c>
      <c r="C601" s="25" t="str">
        <f t="array" ref="C601">INDEX(data!$C$3:$G$12000,MAX(IF(data!$B$3:$B$12000=الحل!$B601,ROW(data!$A$3:$EA$12000)-2,"")),COLUMN(data!C599:C599)-2)</f>
        <v>مزرعة حصة 1 بالخرج</v>
      </c>
      <c r="D601" s="25" t="str">
        <f t="array" ref="D601">INDEX(data!$C$3:$G$12000,MAX(IF(data!$B$3:$B$12000=الحل!$B601,ROW(data!$A$3:$EA$12000)-2,"")),COLUMN(data!D599:D599)-2)</f>
        <v>يوني فورم قطعتين الوان مع الطباعة - 3040041</v>
      </c>
      <c r="E601" s="28">
        <f t="array" ref="E601">INDEX(data!$C$3:$G$12000,MAX(IF(data!$B$3:$B$12000=الحل!$B601,ROW(data!$A$3:$EA$12000)-2,"")),COLUMN(data!E599:E599)-2)</f>
        <v>41736</v>
      </c>
      <c r="F601" s="25">
        <f t="array" ref="F601">INDEX(data!$C$3:$G$12000,MAX(IF(data!$B$3:$B$12000=الحل!$B601,ROW(data!$A$3:$EA$12000)-2,"")),COLUMN(data!F599:F599)-2)</f>
        <v>1314</v>
      </c>
      <c r="G601" s="25">
        <f t="array" ref="G601">INDEX(data!$C$3:$G$12000,MAX(IF(data!$B$3:$B$12000=الحل!$B601,ROW(data!$A$3:$EA$12000)-2,"")),COLUMN(data!G599:G599)-2)</f>
        <v>1</v>
      </c>
    </row>
    <row r="602" spans="2:7" ht="30" customHeight="1" thickTop="1" thickBot="1" x14ac:dyDescent="0.25">
      <c r="B602" s="25">
        <v>13308</v>
      </c>
      <c r="C602" s="25" t="str">
        <f t="array" ref="C602">INDEX(data!$C$3:$G$12000,MAX(IF(data!$B$3:$B$12000=الحل!$B602,ROW(data!$A$3:$EA$12000)-2,"")),COLUMN(data!C600:C600)-2)</f>
        <v>مزرعة حصة 1 بالخرج</v>
      </c>
      <c r="D602" s="25" t="str">
        <f t="array" ref="D602">INDEX(data!$C$3:$G$12000,MAX(IF(data!$B$3:$B$12000=الحل!$B602,ROW(data!$A$3:$EA$12000)-2,"")),COLUMN(data!D600:D600)-2)</f>
        <v>حذاء سلامة [ مميز ] - 3040034</v>
      </c>
      <c r="E602" s="28">
        <f t="array" ref="E602">INDEX(data!$C$3:$G$12000,MAX(IF(data!$B$3:$B$12000=الحل!$B602,ROW(data!$A$3:$EA$12000)-2,"")),COLUMN(data!E600:E600)-2)</f>
        <v>41795</v>
      </c>
      <c r="F602" s="25">
        <f t="array" ref="F602">INDEX(data!$C$3:$G$12000,MAX(IF(data!$B$3:$B$12000=الحل!$B602,ROW(data!$A$3:$EA$12000)-2,"")),COLUMN(data!F600:F600)-2)</f>
        <v>1383</v>
      </c>
      <c r="G602" s="25">
        <f t="array" ref="G602">INDEX(data!$C$3:$G$12000,MAX(IF(data!$B$3:$B$12000=الحل!$B602,ROW(data!$A$3:$EA$12000)-2,"")),COLUMN(data!G600:G600)-2)</f>
        <v>1</v>
      </c>
    </row>
    <row r="603" spans="2:7" ht="30" customHeight="1" thickTop="1" thickBot="1" x14ac:dyDescent="0.25">
      <c r="B603" s="25">
        <v>14240</v>
      </c>
      <c r="C603" s="25" t="str">
        <f t="array" ref="C603">INDEX(data!$C$3:$G$12000,MAX(IF(data!$B$3:$B$12000=الحل!$B603,ROW(data!$A$3:$EA$12000)-2,"")),COLUMN(data!C601:C601)-2)</f>
        <v>مزرعة حصة 1 بالخرج</v>
      </c>
      <c r="D603" s="25" t="str">
        <f t="array" ref="D603">INDEX(data!$C$3:$G$12000,MAX(IF(data!$B$3:$B$12000=الحل!$B603,ROW(data!$A$3:$EA$12000)-2,"")),COLUMN(data!D601:D601)-2)</f>
        <v>حذاء سلامة [ مميز ] - 3040034</v>
      </c>
      <c r="E603" s="28">
        <f t="array" ref="E603">INDEX(data!$C$3:$G$12000,MAX(IF(data!$B$3:$B$12000=الحل!$B603,ROW(data!$A$3:$EA$12000)-2,"")),COLUMN(data!E601:E601)-2)</f>
        <v>41795</v>
      </c>
      <c r="F603" s="25">
        <f t="array" ref="F603">INDEX(data!$C$3:$G$12000,MAX(IF(data!$B$3:$B$12000=الحل!$B603,ROW(data!$A$3:$EA$12000)-2,"")),COLUMN(data!F601:F601)-2)</f>
        <v>1383</v>
      </c>
      <c r="G603" s="25">
        <f t="array" ref="G603">INDEX(data!$C$3:$G$12000,MAX(IF(data!$B$3:$B$12000=الحل!$B603,ROW(data!$A$3:$EA$12000)-2,"")),COLUMN(data!G601:G601)-2)</f>
        <v>1</v>
      </c>
    </row>
    <row r="604" spans="2:7" ht="30" customHeight="1" thickTop="1" thickBot="1" x14ac:dyDescent="0.25">
      <c r="B604" s="25">
        <v>14524</v>
      </c>
      <c r="C604" s="25" t="str">
        <f t="array" ref="C604">INDEX(data!$C$3:$G$12000,MAX(IF(data!$B$3:$B$12000=الحل!$B604,ROW(data!$A$3:$EA$12000)-2,"")),COLUMN(data!C602:C602)-2)</f>
        <v>مزرعة حصة 1 بالخرج</v>
      </c>
      <c r="D604" s="25" t="str">
        <f t="array" ref="D604">INDEX(data!$C$3:$G$12000,MAX(IF(data!$B$3:$B$12000=الحل!$B604,ROW(data!$A$3:$EA$12000)-2,"")),COLUMN(data!D602:D602)-2)</f>
        <v>حذاء سلامة [ مميز ] - 3040034</v>
      </c>
      <c r="E604" s="28">
        <f t="array" ref="E604">INDEX(data!$C$3:$G$12000,MAX(IF(data!$B$3:$B$12000=الحل!$B604,ROW(data!$A$3:$EA$12000)-2,"")),COLUMN(data!E602:E602)-2)</f>
        <v>41795</v>
      </c>
      <c r="F604" s="25">
        <f t="array" ref="F604">INDEX(data!$C$3:$G$12000,MAX(IF(data!$B$3:$B$12000=الحل!$B604,ROW(data!$A$3:$EA$12000)-2,"")),COLUMN(data!F602:F602)-2)</f>
        <v>1383</v>
      </c>
      <c r="G604" s="25">
        <f t="array" ref="G604">INDEX(data!$C$3:$G$12000,MAX(IF(data!$B$3:$B$12000=الحل!$B604,ROW(data!$A$3:$EA$12000)-2,"")),COLUMN(data!G602:G602)-2)</f>
        <v>1</v>
      </c>
    </row>
    <row r="605" spans="2:7" ht="30" customHeight="1" thickTop="1" thickBot="1" x14ac:dyDescent="0.25">
      <c r="B605" s="25">
        <v>15285</v>
      </c>
      <c r="C605" s="25" t="str">
        <f t="array" ref="C605">INDEX(data!$C$3:$G$12000,MAX(IF(data!$B$3:$B$12000=الحل!$B605,ROW(data!$A$3:$EA$12000)-2,"")),COLUMN(data!C603:C603)-2)</f>
        <v>مزرعة حصة 1 بالخرج</v>
      </c>
      <c r="D605" s="25" t="str">
        <f t="array" ref="D605">INDEX(data!$C$3:$G$12000,MAX(IF(data!$B$3:$B$12000=الحل!$B605,ROW(data!$A$3:$EA$12000)-2,"")),COLUMN(data!D603:D603)-2)</f>
        <v>حذاء سلامة [ مميز ] - 3040034</v>
      </c>
      <c r="E605" s="28">
        <f t="array" ref="E605">INDEX(data!$C$3:$G$12000,MAX(IF(data!$B$3:$B$12000=الحل!$B605,ROW(data!$A$3:$EA$12000)-2,"")),COLUMN(data!E603:E603)-2)</f>
        <v>41795</v>
      </c>
      <c r="F605" s="25">
        <f t="array" ref="F605">INDEX(data!$C$3:$G$12000,MAX(IF(data!$B$3:$B$12000=الحل!$B605,ROW(data!$A$3:$EA$12000)-2,"")),COLUMN(data!F603:F603)-2)</f>
        <v>1383</v>
      </c>
      <c r="G605" s="25">
        <f t="array" ref="G605">INDEX(data!$C$3:$G$12000,MAX(IF(data!$B$3:$B$12000=الحل!$B605,ROW(data!$A$3:$EA$12000)-2,"")),COLUMN(data!G603:G603)-2)</f>
        <v>1</v>
      </c>
    </row>
    <row r="606" spans="2:7" ht="30" customHeight="1" thickTop="1" thickBot="1" x14ac:dyDescent="0.25">
      <c r="B606" s="25">
        <v>15487</v>
      </c>
      <c r="C606" s="25" t="str">
        <f t="array" ref="C606">INDEX(data!$C$3:$G$12000,MAX(IF(data!$B$3:$B$12000=الحل!$B606,ROW(data!$A$3:$EA$12000)-2,"")),COLUMN(data!C604:C604)-2)</f>
        <v>مزرعة حصة 1 بالخرج</v>
      </c>
      <c r="D606" s="25" t="str">
        <f t="array" ref="D606">INDEX(data!$C$3:$G$12000,MAX(IF(data!$B$3:$B$12000=الحل!$B606,ROW(data!$A$3:$EA$12000)-2,"")),COLUMN(data!D604:D604)-2)</f>
        <v>حذاء سلامة [ مميز ] - 3040034</v>
      </c>
      <c r="E606" s="28">
        <f t="array" ref="E606">INDEX(data!$C$3:$G$12000,MAX(IF(data!$B$3:$B$12000=الحل!$B606,ROW(data!$A$3:$EA$12000)-2,"")),COLUMN(data!E604:E604)-2)</f>
        <v>41795</v>
      </c>
      <c r="F606" s="25">
        <f t="array" ref="F606">INDEX(data!$C$3:$G$12000,MAX(IF(data!$B$3:$B$12000=الحل!$B606,ROW(data!$A$3:$EA$12000)-2,"")),COLUMN(data!F604:F604)-2)</f>
        <v>1383</v>
      </c>
      <c r="G606" s="25">
        <f t="array" ref="G606">INDEX(data!$C$3:$G$12000,MAX(IF(data!$B$3:$B$12000=الحل!$B606,ROW(data!$A$3:$EA$12000)-2,"")),COLUMN(data!G604:G604)-2)</f>
        <v>1</v>
      </c>
    </row>
    <row r="607" spans="2:7" ht="30" customHeight="1" thickTop="1" thickBot="1" x14ac:dyDescent="0.25">
      <c r="B607" s="25">
        <v>16250</v>
      </c>
      <c r="C607" s="25" t="str">
        <f t="array" ref="C607">INDEX(data!$C$3:$G$12000,MAX(IF(data!$B$3:$B$12000=الحل!$B607,ROW(data!$A$3:$EA$12000)-2,"")),COLUMN(data!C605:C605)-2)</f>
        <v>مزرعة حصة 1 بالخرج</v>
      </c>
      <c r="D607" s="25" t="str">
        <f t="array" ref="D607">INDEX(data!$C$3:$G$12000,MAX(IF(data!$B$3:$B$12000=الحل!$B607,ROW(data!$A$3:$EA$12000)-2,"")),COLUMN(data!D605:D605)-2)</f>
        <v>حذاء سلامة [ مميز ] - 3040034</v>
      </c>
      <c r="E607" s="28">
        <f t="array" ref="E607">INDEX(data!$C$3:$G$12000,MAX(IF(data!$B$3:$B$12000=الحل!$B607,ROW(data!$A$3:$EA$12000)-2,"")),COLUMN(data!E605:E605)-2)</f>
        <v>41795</v>
      </c>
      <c r="F607" s="25">
        <f t="array" ref="F607">INDEX(data!$C$3:$G$12000,MAX(IF(data!$B$3:$B$12000=الحل!$B607,ROW(data!$A$3:$EA$12000)-2,"")),COLUMN(data!F605:F605)-2)</f>
        <v>1383</v>
      </c>
      <c r="G607" s="25">
        <f t="array" ref="G607">INDEX(data!$C$3:$G$12000,MAX(IF(data!$B$3:$B$12000=الحل!$B607,ROW(data!$A$3:$EA$12000)-2,"")),COLUMN(data!G605:G605)-2)</f>
        <v>1</v>
      </c>
    </row>
    <row r="608" spans="2:7" ht="30" customHeight="1" thickTop="1" thickBot="1" x14ac:dyDescent="0.25">
      <c r="B608" s="25">
        <v>16331</v>
      </c>
      <c r="C608" s="25" t="str">
        <f t="array" ref="C608">INDEX(data!$C$3:$G$12000,MAX(IF(data!$B$3:$B$12000=الحل!$B608,ROW(data!$A$3:$EA$12000)-2,"")),COLUMN(data!C606:C606)-2)</f>
        <v>مزرعة سلطانة</v>
      </c>
      <c r="D608" s="25" t="str">
        <f t="array" ref="D608">INDEX(data!$C$3:$G$12000,MAX(IF(data!$B$3:$B$12000=الحل!$B608,ROW(data!$A$3:$EA$12000)-2,"")),COLUMN(data!D606:D606)-2)</f>
        <v>يوني فورم قطعتين الوان مع الطباعة - 3040041</v>
      </c>
      <c r="E608" s="28">
        <f t="array" ref="E608">INDEX(data!$C$3:$G$12000,MAX(IF(data!$B$3:$B$12000=الحل!$B608,ROW(data!$A$3:$EA$12000)-2,"")),COLUMN(data!E606:E606)-2)</f>
        <v>41748</v>
      </c>
      <c r="F608" s="25">
        <f t="array" ref="F608">INDEX(data!$C$3:$G$12000,MAX(IF(data!$B$3:$B$12000=الحل!$B608,ROW(data!$A$3:$EA$12000)-2,"")),COLUMN(data!F606:F606)-2)</f>
        <v>27585</v>
      </c>
      <c r="G608" s="25">
        <f t="array" ref="G608">INDEX(data!$C$3:$G$12000,MAX(IF(data!$B$3:$B$12000=الحل!$B608,ROW(data!$A$3:$EA$12000)-2,"")),COLUMN(data!G606:G606)-2)</f>
        <v>1</v>
      </c>
    </row>
    <row r="609" spans="2:7" ht="30" customHeight="1" thickTop="1" thickBot="1" x14ac:dyDescent="0.25">
      <c r="B609" s="25">
        <v>16604</v>
      </c>
      <c r="C609" s="25" t="str">
        <f t="array" ref="C609">INDEX(data!$C$3:$G$12000,MAX(IF(data!$B$3:$B$12000=الحل!$B609,ROW(data!$A$3:$EA$12000)-2,"")),COLUMN(data!C607:C607)-2)</f>
        <v>مزرعة حصة 1 بالخرج</v>
      </c>
      <c r="D609" s="25" t="str">
        <f t="array" ref="D609">INDEX(data!$C$3:$G$12000,MAX(IF(data!$B$3:$B$12000=الحل!$B609,ROW(data!$A$3:$EA$12000)-2,"")),COLUMN(data!D607:D607)-2)</f>
        <v>حذاء سلامة [ مميز ] - 3040034</v>
      </c>
      <c r="E609" s="28">
        <f t="array" ref="E609">INDEX(data!$C$3:$G$12000,MAX(IF(data!$B$3:$B$12000=الحل!$B609,ROW(data!$A$3:$EA$12000)-2,"")),COLUMN(data!E607:E607)-2)</f>
        <v>41795</v>
      </c>
      <c r="F609" s="25">
        <f t="array" ref="F609">INDEX(data!$C$3:$G$12000,MAX(IF(data!$B$3:$B$12000=الحل!$B609,ROW(data!$A$3:$EA$12000)-2,"")),COLUMN(data!F607:F607)-2)</f>
        <v>1383</v>
      </c>
      <c r="G609" s="25">
        <f t="array" ref="G609">INDEX(data!$C$3:$G$12000,MAX(IF(data!$B$3:$B$12000=الحل!$B609,ROW(data!$A$3:$EA$12000)-2,"")),COLUMN(data!G607:G607)-2)</f>
        <v>1</v>
      </c>
    </row>
    <row r="610" spans="2:7" ht="30" customHeight="1" thickTop="1" thickBot="1" x14ac:dyDescent="0.25">
      <c r="B610" s="25">
        <v>17213</v>
      </c>
      <c r="C610" s="25" t="str">
        <f t="array" ref="C610">INDEX(data!$C$3:$G$12000,MAX(IF(data!$B$3:$B$12000=الحل!$B610,ROW(data!$A$3:$EA$12000)-2,"")),COLUMN(data!C608:C608)-2)</f>
        <v>مزرعة حصة 1 بالخرج</v>
      </c>
      <c r="D610" s="25" t="str">
        <f t="array" ref="D610">INDEX(data!$C$3:$G$12000,MAX(IF(data!$B$3:$B$12000=الحل!$B610,ROW(data!$A$3:$EA$12000)-2,"")),COLUMN(data!D608:D608)-2)</f>
        <v>حذاء سلامة [ مميز ] - 3040034</v>
      </c>
      <c r="E610" s="28">
        <f t="array" ref="E610">INDEX(data!$C$3:$G$12000,MAX(IF(data!$B$3:$B$12000=الحل!$B610,ROW(data!$A$3:$EA$12000)-2,"")),COLUMN(data!E608:E608)-2)</f>
        <v>41795</v>
      </c>
      <c r="F610" s="25">
        <f t="array" ref="F610">INDEX(data!$C$3:$G$12000,MAX(IF(data!$B$3:$B$12000=الحل!$B610,ROW(data!$A$3:$EA$12000)-2,"")),COLUMN(data!F608:F608)-2)</f>
        <v>1383</v>
      </c>
      <c r="G610" s="25">
        <f t="array" ref="G610">INDEX(data!$C$3:$G$12000,MAX(IF(data!$B$3:$B$12000=الحل!$B610,ROW(data!$A$3:$EA$12000)-2,"")),COLUMN(data!G608:G608)-2)</f>
        <v>1</v>
      </c>
    </row>
    <row r="611" spans="2:7" ht="30" customHeight="1" thickTop="1" thickBot="1" x14ac:dyDescent="0.25">
      <c r="B611" s="25">
        <v>17421</v>
      </c>
      <c r="C611" s="25" t="str">
        <f t="array" ref="C611">INDEX(data!$C$3:$G$12000,MAX(IF(data!$B$3:$B$12000=الحل!$B611,ROW(data!$A$3:$EA$12000)-2,"")),COLUMN(data!C609:C609)-2)</f>
        <v>مزرعة حصة 1 بالخرج</v>
      </c>
      <c r="D611" s="25" t="str">
        <f t="array" ref="D611">INDEX(data!$C$3:$G$12000,MAX(IF(data!$B$3:$B$12000=الحل!$B611,ROW(data!$A$3:$EA$12000)-2,"")),COLUMN(data!D609:D609)-2)</f>
        <v>يوني فورم قطعتين الوان مع الطباعة - 3040041</v>
      </c>
      <c r="E611" s="28">
        <f t="array" ref="E611">INDEX(data!$C$3:$G$12000,MAX(IF(data!$B$3:$B$12000=الحل!$B611,ROW(data!$A$3:$EA$12000)-2,"")),COLUMN(data!E609:E609)-2)</f>
        <v>41736</v>
      </c>
      <c r="F611" s="25">
        <f t="array" ref="F611">INDEX(data!$C$3:$G$12000,MAX(IF(data!$B$3:$B$12000=الحل!$B611,ROW(data!$A$3:$EA$12000)-2,"")),COLUMN(data!F609:F609)-2)</f>
        <v>1314</v>
      </c>
      <c r="G611" s="25">
        <f t="array" ref="G611">INDEX(data!$C$3:$G$12000,MAX(IF(data!$B$3:$B$12000=الحل!$B611,ROW(data!$A$3:$EA$12000)-2,"")),COLUMN(data!G609:G609)-2)</f>
        <v>1</v>
      </c>
    </row>
    <row r="612" spans="2:7" ht="30" customHeight="1" thickTop="1" thickBot="1" x14ac:dyDescent="0.25">
      <c r="B612" s="25">
        <v>18104</v>
      </c>
      <c r="C612" s="25" t="str">
        <f t="array" ref="C612">INDEX(data!$C$3:$G$12000,MAX(IF(data!$B$3:$B$12000=الحل!$B612,ROW(data!$A$3:$EA$12000)-2,"")),COLUMN(data!C610:C610)-2)</f>
        <v>مزرعة حصة 1 بالخرج</v>
      </c>
      <c r="D612" s="25" t="str">
        <f t="array" ref="D612">INDEX(data!$C$3:$G$12000,MAX(IF(data!$B$3:$B$12000=الحل!$B612,ROW(data!$A$3:$EA$12000)-2,"")),COLUMN(data!D610:D610)-2)</f>
        <v>حذاء سلامة [ مميز ] - 3040034</v>
      </c>
      <c r="E612" s="28">
        <f t="array" ref="E612">INDEX(data!$C$3:$G$12000,MAX(IF(data!$B$3:$B$12000=الحل!$B612,ROW(data!$A$3:$EA$12000)-2,"")),COLUMN(data!E610:E610)-2)</f>
        <v>41795</v>
      </c>
      <c r="F612" s="25">
        <f t="array" ref="F612">INDEX(data!$C$3:$G$12000,MAX(IF(data!$B$3:$B$12000=الحل!$B612,ROW(data!$A$3:$EA$12000)-2,"")),COLUMN(data!F610:F610)-2)</f>
        <v>1383</v>
      </c>
      <c r="G612" s="25">
        <f t="array" ref="G612">INDEX(data!$C$3:$G$12000,MAX(IF(data!$B$3:$B$12000=الحل!$B612,ROW(data!$A$3:$EA$12000)-2,"")),COLUMN(data!G610:G610)-2)</f>
        <v>1</v>
      </c>
    </row>
    <row r="613" spans="2:7" ht="30" customHeight="1" thickTop="1" thickBot="1" x14ac:dyDescent="0.25">
      <c r="B613" s="25">
        <v>18105</v>
      </c>
      <c r="C613" s="25" t="str">
        <f t="array" ref="C613">INDEX(data!$C$3:$G$12000,MAX(IF(data!$B$3:$B$12000=الحل!$B613,ROW(data!$A$3:$EA$12000)-2,"")),COLUMN(data!C611:C611)-2)</f>
        <v>مزرعة حصة 1 بالخرج</v>
      </c>
      <c r="D613" s="25" t="str">
        <f t="array" ref="D613">INDEX(data!$C$3:$G$12000,MAX(IF(data!$B$3:$B$12000=الحل!$B613,ROW(data!$A$3:$EA$12000)-2,"")),COLUMN(data!D611:D611)-2)</f>
        <v>حذاء سلامة [ مميز ] - 3040034</v>
      </c>
      <c r="E613" s="28">
        <f t="array" ref="E613">INDEX(data!$C$3:$G$12000,MAX(IF(data!$B$3:$B$12000=الحل!$B613,ROW(data!$A$3:$EA$12000)-2,"")),COLUMN(data!E611:E611)-2)</f>
        <v>41795</v>
      </c>
      <c r="F613" s="25">
        <f t="array" ref="F613">INDEX(data!$C$3:$G$12000,MAX(IF(data!$B$3:$B$12000=الحل!$B613,ROW(data!$A$3:$EA$12000)-2,"")),COLUMN(data!F611:F611)-2)</f>
        <v>1383</v>
      </c>
      <c r="G613" s="25">
        <f t="array" ref="G613">INDEX(data!$C$3:$G$12000,MAX(IF(data!$B$3:$B$12000=الحل!$B613,ROW(data!$A$3:$EA$12000)-2,"")),COLUMN(data!G611:G611)-2)</f>
        <v>1</v>
      </c>
    </row>
    <row r="614" spans="2:7" ht="30" customHeight="1" thickTop="1" thickBot="1" x14ac:dyDescent="0.25">
      <c r="B614" s="25">
        <v>18112</v>
      </c>
      <c r="C614" s="25" t="str">
        <f t="array" ref="C614">INDEX(data!$C$3:$G$12000,MAX(IF(data!$B$3:$B$12000=الحل!$B614,ROW(data!$A$3:$EA$12000)-2,"")),COLUMN(data!C612:C612)-2)</f>
        <v>مزرعة حصة 1 بالخرج</v>
      </c>
      <c r="D614" s="25" t="str">
        <f t="array" ref="D614">INDEX(data!$C$3:$G$12000,MAX(IF(data!$B$3:$B$12000=الحل!$B614,ROW(data!$A$3:$EA$12000)-2,"")),COLUMN(data!D612:D612)-2)</f>
        <v>حذاء سلامة [ مميز ] - 3040034</v>
      </c>
      <c r="E614" s="28">
        <f t="array" ref="E614">INDEX(data!$C$3:$G$12000,MAX(IF(data!$B$3:$B$12000=الحل!$B614,ROW(data!$A$3:$EA$12000)-2,"")),COLUMN(data!E612:E612)-2)</f>
        <v>41795</v>
      </c>
      <c r="F614" s="25">
        <f t="array" ref="F614">INDEX(data!$C$3:$G$12000,MAX(IF(data!$B$3:$B$12000=الحل!$B614,ROW(data!$A$3:$EA$12000)-2,"")),COLUMN(data!F612:F612)-2)</f>
        <v>1383</v>
      </c>
      <c r="G614" s="25">
        <f t="array" ref="G614">INDEX(data!$C$3:$G$12000,MAX(IF(data!$B$3:$B$12000=الحل!$B614,ROW(data!$A$3:$EA$12000)-2,"")),COLUMN(data!G612:G612)-2)</f>
        <v>1</v>
      </c>
    </row>
    <row r="615" spans="2:7" ht="30" customHeight="1" thickTop="1" thickBot="1" x14ac:dyDescent="0.25">
      <c r="B615" s="25">
        <v>18458</v>
      </c>
      <c r="C615" s="25" t="str">
        <f t="array" ref="C615">INDEX(data!$C$3:$G$12000,MAX(IF(data!$B$3:$B$12000=الحل!$B615,ROW(data!$A$3:$EA$12000)-2,"")),COLUMN(data!C613:C613)-2)</f>
        <v>مزرعة حصة 1 بالخرج</v>
      </c>
      <c r="D615" s="25" t="str">
        <f t="array" ref="D615">INDEX(data!$C$3:$G$12000,MAX(IF(data!$B$3:$B$12000=الحل!$B615,ROW(data!$A$3:$EA$12000)-2,"")),COLUMN(data!D613:D613)-2)</f>
        <v>حذاء سلامة [ مميز ] - 3040034</v>
      </c>
      <c r="E615" s="28">
        <f t="array" ref="E615">INDEX(data!$C$3:$G$12000,MAX(IF(data!$B$3:$B$12000=الحل!$B615,ROW(data!$A$3:$EA$12000)-2,"")),COLUMN(data!E613:E613)-2)</f>
        <v>41795</v>
      </c>
      <c r="F615" s="25">
        <f t="array" ref="F615">INDEX(data!$C$3:$G$12000,MAX(IF(data!$B$3:$B$12000=الحل!$B615,ROW(data!$A$3:$EA$12000)-2,"")),COLUMN(data!F613:F613)-2)</f>
        <v>1383</v>
      </c>
      <c r="G615" s="25">
        <f t="array" ref="G615">INDEX(data!$C$3:$G$12000,MAX(IF(data!$B$3:$B$12000=الحل!$B615,ROW(data!$A$3:$EA$12000)-2,"")),COLUMN(data!G613:G613)-2)</f>
        <v>1</v>
      </c>
    </row>
    <row r="616" spans="2:7" ht="30" customHeight="1" thickTop="1" thickBot="1" x14ac:dyDescent="0.25">
      <c r="B616" s="25">
        <v>18459</v>
      </c>
      <c r="C616" s="25" t="str">
        <f t="array" ref="C616">INDEX(data!$C$3:$G$12000,MAX(IF(data!$B$3:$B$12000=الحل!$B616,ROW(data!$A$3:$EA$12000)-2,"")),COLUMN(data!C614:C614)-2)</f>
        <v>مزرعة حصة 1 بالخرج</v>
      </c>
      <c r="D616" s="25" t="str">
        <f t="array" ref="D616">INDEX(data!$C$3:$G$12000,MAX(IF(data!$B$3:$B$12000=الحل!$B616,ROW(data!$A$3:$EA$12000)-2,"")),COLUMN(data!D614:D614)-2)</f>
        <v>حذاء سلامة [ مميز ] - 3040034</v>
      </c>
      <c r="E616" s="28">
        <f t="array" ref="E616">INDEX(data!$C$3:$G$12000,MAX(IF(data!$B$3:$B$12000=الحل!$B616,ROW(data!$A$3:$EA$12000)-2,"")),COLUMN(data!E614:E614)-2)</f>
        <v>41795</v>
      </c>
      <c r="F616" s="25">
        <f t="array" ref="F616">INDEX(data!$C$3:$G$12000,MAX(IF(data!$B$3:$B$12000=الحل!$B616,ROW(data!$A$3:$EA$12000)-2,"")),COLUMN(data!F614:F614)-2)</f>
        <v>1383</v>
      </c>
      <c r="G616" s="25">
        <f t="array" ref="G616">INDEX(data!$C$3:$G$12000,MAX(IF(data!$B$3:$B$12000=الحل!$B616,ROW(data!$A$3:$EA$12000)-2,"")),COLUMN(data!G614:G614)-2)</f>
        <v>1</v>
      </c>
    </row>
    <row r="617" spans="2:7" ht="30" customHeight="1" thickTop="1" thickBot="1" x14ac:dyDescent="0.25">
      <c r="B617" s="25">
        <v>17374</v>
      </c>
      <c r="C617" s="25" t="str">
        <f t="array" ref="C617">INDEX(data!$C$3:$G$12000,MAX(IF(data!$B$3:$B$12000=الحل!$B617,ROW(data!$A$3:$EA$12000)-2,"")),COLUMN(data!C615:C615)-2)</f>
        <v>مشروع المؤنسية 2- الصرف الصحى</v>
      </c>
      <c r="D617" s="25" t="str">
        <f t="array" ref="D617">INDEX(data!$C$3:$G$12000,MAX(IF(data!$B$3:$B$12000=الحل!$B617,ROW(data!$A$3:$EA$12000)-2,"")),COLUMN(data!D615:D615)-2)</f>
        <v>سترة عاكس فسفوري - 23040020</v>
      </c>
      <c r="E617" s="28">
        <f t="array" ref="E617">INDEX(data!$C$3:$G$12000,MAX(IF(data!$B$3:$B$12000=الحل!$B617,ROW(data!$A$3:$EA$12000)-2,"")),COLUMN(data!E615:E615)-2)</f>
        <v>41737</v>
      </c>
      <c r="F617" s="25">
        <f t="array" ref="F617">INDEX(data!$C$3:$G$12000,MAX(IF(data!$B$3:$B$12000=الحل!$B617,ROW(data!$A$3:$EA$12000)-2,"")),COLUMN(data!F615:F615)-2)</f>
        <v>1316</v>
      </c>
      <c r="G617" s="25">
        <f t="array" ref="G617">INDEX(data!$C$3:$G$12000,MAX(IF(data!$B$3:$B$12000=الحل!$B617,ROW(data!$A$3:$EA$12000)-2,"")),COLUMN(data!G615:G615)-2)</f>
        <v>1</v>
      </c>
    </row>
    <row r="618" spans="2:7" ht="30" customHeight="1" thickTop="1" thickBot="1" x14ac:dyDescent="0.25">
      <c r="B618" s="25">
        <v>10130</v>
      </c>
      <c r="C618" s="25" t="str">
        <f t="array" ref="C618">INDEX(data!$C$3:$G$12000,MAX(IF(data!$B$3:$B$12000=الحل!$B618,ROW(data!$A$3:$EA$12000)-2,"")),COLUMN(data!C616:C616)-2)</f>
        <v>مشروع المؤنسية 2- الصرف الصحى</v>
      </c>
      <c r="D618" s="25" t="str">
        <f t="array" ref="D618">INDEX(data!$C$3:$G$12000,MAX(IF(data!$B$3:$B$12000=الحل!$B618,ROW(data!$A$3:$EA$12000)-2,"")),COLUMN(data!D616:D616)-2)</f>
        <v>سترة عاكس فسفوري - 23040020</v>
      </c>
      <c r="E618" s="28">
        <f t="array" ref="E618">INDEX(data!$C$3:$G$12000,MAX(IF(data!$B$3:$B$12000=الحل!$B618,ROW(data!$A$3:$EA$12000)-2,"")),COLUMN(data!E616:E616)-2)</f>
        <v>41737</v>
      </c>
      <c r="F618" s="25">
        <f t="array" ref="F618">INDEX(data!$C$3:$G$12000,MAX(IF(data!$B$3:$B$12000=الحل!$B618,ROW(data!$A$3:$EA$12000)-2,"")),COLUMN(data!F616:F616)-2)</f>
        <v>1316</v>
      </c>
      <c r="G618" s="25">
        <f t="array" ref="G618">INDEX(data!$C$3:$G$12000,MAX(IF(data!$B$3:$B$12000=الحل!$B618,ROW(data!$A$3:$EA$12000)-2,"")),COLUMN(data!G616:G616)-2)</f>
        <v>1</v>
      </c>
    </row>
    <row r="619" spans="2:7" ht="30" customHeight="1" thickTop="1" thickBot="1" x14ac:dyDescent="0.25">
      <c r="B619" s="25">
        <v>11371</v>
      </c>
      <c r="C619" s="25" t="str">
        <f t="array" ref="C619">INDEX(data!$C$3:$G$12000,MAX(IF(data!$B$3:$B$12000=الحل!$B619,ROW(data!$A$3:$EA$12000)-2,"")),COLUMN(data!C617:C617)-2)</f>
        <v>مشروع المؤنسية 2- الصرف الصحى</v>
      </c>
      <c r="D619" s="25" t="str">
        <f t="array" ref="D619">INDEX(data!$C$3:$G$12000,MAX(IF(data!$B$3:$B$12000=الحل!$B619,ROW(data!$A$3:$EA$12000)-2,"")),COLUMN(data!D617:D617)-2)</f>
        <v>حذاء سلامة [ مميز ] - 3040034</v>
      </c>
      <c r="E619" s="28">
        <f t="array" ref="E619">INDEX(data!$C$3:$G$12000,MAX(IF(data!$B$3:$B$12000=الحل!$B619,ROW(data!$A$3:$EA$12000)-2,"")),COLUMN(data!E617:E617)-2)</f>
        <v>41904</v>
      </c>
      <c r="F619" s="25">
        <f t="array" ref="F619">INDEX(data!$C$3:$G$12000,MAX(IF(data!$B$3:$B$12000=الحل!$B619,ROW(data!$A$3:$EA$12000)-2,"")),COLUMN(data!F617:F617)-2)</f>
        <v>1505</v>
      </c>
      <c r="G619" s="25">
        <f t="array" ref="G619">INDEX(data!$C$3:$G$12000,MAX(IF(data!$B$3:$B$12000=الحل!$B619,ROW(data!$A$3:$EA$12000)-2,"")),COLUMN(data!G617:G617)-2)</f>
        <v>1</v>
      </c>
    </row>
    <row r="620" spans="2:7" ht="30" customHeight="1" thickTop="1" thickBot="1" x14ac:dyDescent="0.25">
      <c r="B620" s="25">
        <v>14708</v>
      </c>
      <c r="C620" s="25" t="str">
        <f t="array" ref="C620">INDEX(data!$C$3:$G$12000,MAX(IF(data!$B$3:$B$12000=الحل!$B620,ROW(data!$A$3:$EA$12000)-2,"")),COLUMN(data!C618:C618)-2)</f>
        <v>مشروع المؤنسية 2- الصرف الصحى</v>
      </c>
      <c r="D620" s="25" t="str">
        <f t="array" ref="D620">INDEX(data!$C$3:$G$12000,MAX(IF(data!$B$3:$B$12000=الحل!$B620,ROW(data!$A$3:$EA$12000)-2,"")),COLUMN(data!D618:D618)-2)</f>
        <v>سترة عاكس فسفوري - 23040020</v>
      </c>
      <c r="E620" s="28">
        <f t="array" ref="E620">INDEX(data!$C$3:$G$12000,MAX(IF(data!$B$3:$B$12000=الحل!$B620,ROW(data!$A$3:$EA$12000)-2,"")),COLUMN(data!E618:E618)-2)</f>
        <v>41737</v>
      </c>
      <c r="F620" s="25">
        <f t="array" ref="F620">INDEX(data!$C$3:$G$12000,MAX(IF(data!$B$3:$B$12000=الحل!$B620,ROW(data!$A$3:$EA$12000)-2,"")),COLUMN(data!F618:F618)-2)</f>
        <v>1316</v>
      </c>
      <c r="G620" s="25">
        <f t="array" ref="G620">INDEX(data!$C$3:$G$12000,MAX(IF(data!$B$3:$B$12000=الحل!$B620,ROW(data!$A$3:$EA$12000)-2,"")),COLUMN(data!G618:G618)-2)</f>
        <v>1</v>
      </c>
    </row>
    <row r="621" spans="2:7" ht="30" customHeight="1" thickTop="1" thickBot="1" x14ac:dyDescent="0.25">
      <c r="B621" s="25">
        <v>16236</v>
      </c>
      <c r="C621" s="25" t="str">
        <f t="array" ref="C621">INDEX(data!$C$3:$G$12000,MAX(IF(data!$B$3:$B$12000=الحل!$B621,ROW(data!$A$3:$EA$12000)-2,"")),COLUMN(data!C619:C619)-2)</f>
        <v>مشروع المؤنسية 2- الصرف الصحى</v>
      </c>
      <c r="D621" s="25" t="str">
        <f t="array" ref="D621">INDEX(data!$C$3:$G$12000,MAX(IF(data!$B$3:$B$12000=الحل!$B621,ROW(data!$A$3:$EA$12000)-2,"")),COLUMN(data!D619:D619)-2)</f>
        <v>سترة عاكس فسفوري - 23040020</v>
      </c>
      <c r="E621" s="28">
        <f t="array" ref="E621">INDEX(data!$C$3:$G$12000,MAX(IF(data!$B$3:$B$12000=الحل!$B621,ROW(data!$A$3:$EA$12000)-2,"")),COLUMN(data!E619:E619)-2)</f>
        <v>41737</v>
      </c>
      <c r="F621" s="25">
        <f t="array" ref="F621">INDEX(data!$C$3:$G$12000,MAX(IF(data!$B$3:$B$12000=الحل!$B621,ROW(data!$A$3:$EA$12000)-2,"")),COLUMN(data!F619:F619)-2)</f>
        <v>1316</v>
      </c>
      <c r="G621" s="25">
        <f t="array" ref="G621">INDEX(data!$C$3:$G$12000,MAX(IF(data!$B$3:$B$12000=الحل!$B621,ROW(data!$A$3:$EA$12000)-2,"")),COLUMN(data!G619:G619)-2)</f>
        <v>1</v>
      </c>
    </row>
    <row r="622" spans="2:7" ht="30" customHeight="1" thickTop="1" thickBot="1" x14ac:dyDescent="0.25">
      <c r="B622" s="25">
        <v>16244</v>
      </c>
      <c r="C622" s="25" t="str">
        <f t="array" ref="C622">INDEX(data!$C$3:$G$12000,MAX(IF(data!$B$3:$B$12000=الحل!$B622,ROW(data!$A$3:$EA$12000)-2,"")),COLUMN(data!C620:C620)-2)</f>
        <v>مشروع المؤنسية 2- الصرف الصحى</v>
      </c>
      <c r="D622" s="25" t="str">
        <f t="array" ref="D622">INDEX(data!$C$3:$G$12000,MAX(IF(data!$B$3:$B$12000=الحل!$B622,ROW(data!$A$3:$EA$12000)-2,"")),COLUMN(data!D620:D620)-2)</f>
        <v>حذاء سلامة [ مميز ] - 3040034</v>
      </c>
      <c r="E622" s="28">
        <f t="array" ref="E622">INDEX(data!$C$3:$G$12000,MAX(IF(data!$B$3:$B$12000=الحل!$B622,ROW(data!$A$3:$EA$12000)-2,"")),COLUMN(data!E620:E620)-2)</f>
        <v>41904</v>
      </c>
      <c r="F622" s="25">
        <f t="array" ref="F622">INDEX(data!$C$3:$G$12000,MAX(IF(data!$B$3:$B$12000=الحل!$B622,ROW(data!$A$3:$EA$12000)-2,"")),COLUMN(data!F620:F620)-2)</f>
        <v>1505</v>
      </c>
      <c r="G622" s="25">
        <f t="array" ref="G622">INDEX(data!$C$3:$G$12000,MAX(IF(data!$B$3:$B$12000=الحل!$B622,ROW(data!$A$3:$EA$12000)-2,"")),COLUMN(data!G620:G620)-2)</f>
        <v>1</v>
      </c>
    </row>
    <row r="623" spans="2:7" ht="30" customHeight="1" thickTop="1" thickBot="1" x14ac:dyDescent="0.25">
      <c r="B623" s="25">
        <v>16256</v>
      </c>
      <c r="C623" s="25" t="str">
        <f t="array" ref="C623">INDEX(data!$C$3:$G$12000,MAX(IF(data!$B$3:$B$12000=الحل!$B623,ROW(data!$A$3:$EA$12000)-2,"")),COLUMN(data!C621:C621)-2)</f>
        <v>مشروع المؤنسية 2- الصرف الصحى</v>
      </c>
      <c r="D623" s="25" t="str">
        <f t="array" ref="D623">INDEX(data!$C$3:$G$12000,MAX(IF(data!$B$3:$B$12000=الحل!$B623,ROW(data!$A$3:$EA$12000)-2,"")),COLUMN(data!D621:D621)-2)</f>
        <v>سترة عاكس فسفوري - 23040020</v>
      </c>
      <c r="E623" s="28">
        <f t="array" ref="E623">INDEX(data!$C$3:$G$12000,MAX(IF(data!$B$3:$B$12000=الحل!$B623,ROW(data!$A$3:$EA$12000)-2,"")),COLUMN(data!E621:E621)-2)</f>
        <v>41737</v>
      </c>
      <c r="F623" s="25">
        <f t="array" ref="F623">INDEX(data!$C$3:$G$12000,MAX(IF(data!$B$3:$B$12000=الحل!$B623,ROW(data!$A$3:$EA$12000)-2,"")),COLUMN(data!F621:F621)-2)</f>
        <v>1316</v>
      </c>
      <c r="G623" s="25">
        <f t="array" ref="G623">INDEX(data!$C$3:$G$12000,MAX(IF(data!$B$3:$B$12000=الحل!$B623,ROW(data!$A$3:$EA$12000)-2,"")),COLUMN(data!G621:G621)-2)</f>
        <v>1</v>
      </c>
    </row>
    <row r="624" spans="2:7" ht="30" customHeight="1" thickTop="1" thickBot="1" x14ac:dyDescent="0.25">
      <c r="B624" s="25">
        <v>16397</v>
      </c>
      <c r="C624" s="25" t="str">
        <f t="array" ref="C624">INDEX(data!$C$3:$G$12000,MAX(IF(data!$B$3:$B$12000=الحل!$B624,ROW(data!$A$3:$EA$12000)-2,"")),COLUMN(data!C622:C622)-2)</f>
        <v>مشروع المؤنسية 2- الصرف الصحى</v>
      </c>
      <c r="D624" s="25" t="str">
        <f t="array" ref="D624">INDEX(data!$C$3:$G$12000,MAX(IF(data!$B$3:$B$12000=الحل!$B624,ROW(data!$A$3:$EA$12000)-2,"")),COLUMN(data!D622:D622)-2)</f>
        <v>سترة عاكس فسفوري - 23040020</v>
      </c>
      <c r="E624" s="28">
        <f t="array" ref="E624">INDEX(data!$C$3:$G$12000,MAX(IF(data!$B$3:$B$12000=الحل!$B624,ROW(data!$A$3:$EA$12000)-2,"")),COLUMN(data!E622:E622)-2)</f>
        <v>41737</v>
      </c>
      <c r="F624" s="25">
        <f t="array" ref="F624">INDEX(data!$C$3:$G$12000,MAX(IF(data!$B$3:$B$12000=الحل!$B624,ROW(data!$A$3:$EA$12000)-2,"")),COLUMN(data!F622:F622)-2)</f>
        <v>1316</v>
      </c>
      <c r="G624" s="25">
        <f t="array" ref="G624">INDEX(data!$C$3:$G$12000,MAX(IF(data!$B$3:$B$12000=الحل!$B624,ROW(data!$A$3:$EA$12000)-2,"")),COLUMN(data!G622:G622)-2)</f>
        <v>1</v>
      </c>
    </row>
    <row r="625" spans="2:7" ht="30" customHeight="1" thickTop="1" thickBot="1" x14ac:dyDescent="0.25">
      <c r="B625" s="25">
        <v>17466</v>
      </c>
      <c r="C625" s="25" t="str">
        <f t="array" ref="C625">INDEX(data!$C$3:$G$12000,MAX(IF(data!$B$3:$B$12000=الحل!$B625,ROW(data!$A$3:$EA$12000)-2,"")),COLUMN(data!C623:C623)-2)</f>
        <v>مشروع المؤنسية 2- الصرف الصحى</v>
      </c>
      <c r="D625" s="25" t="str">
        <f t="array" ref="D625">INDEX(data!$C$3:$G$12000,MAX(IF(data!$B$3:$B$12000=الحل!$B625,ROW(data!$A$3:$EA$12000)-2,"")),COLUMN(data!D623:D623)-2)</f>
        <v>سترة عاكس فسفوري - 23040020</v>
      </c>
      <c r="E625" s="28">
        <f t="array" ref="E625">INDEX(data!$C$3:$G$12000,MAX(IF(data!$B$3:$B$12000=الحل!$B625,ROW(data!$A$3:$EA$12000)-2,"")),COLUMN(data!E623:E623)-2)</f>
        <v>41737</v>
      </c>
      <c r="F625" s="25">
        <f t="array" ref="F625">INDEX(data!$C$3:$G$12000,MAX(IF(data!$B$3:$B$12000=الحل!$B625,ROW(data!$A$3:$EA$12000)-2,"")),COLUMN(data!F623:F623)-2)</f>
        <v>1316</v>
      </c>
      <c r="G625" s="25">
        <f t="array" ref="G625">INDEX(data!$C$3:$G$12000,MAX(IF(data!$B$3:$B$12000=الحل!$B625,ROW(data!$A$3:$EA$12000)-2,"")),COLUMN(data!G623:G623)-2)</f>
        <v>1</v>
      </c>
    </row>
    <row r="626" spans="2:7" ht="30" customHeight="1" thickTop="1" thickBot="1" x14ac:dyDescent="0.25">
      <c r="B626" s="25">
        <v>17272</v>
      </c>
      <c r="C626" s="25" t="str">
        <f t="array" ref="C626">INDEX(data!$C$3:$G$12000,MAX(IF(data!$B$3:$B$12000=الحل!$B626,ROW(data!$A$3:$EA$12000)-2,"")),COLUMN(data!C624:C624)-2)</f>
        <v>مشروع المؤنسية 2- الصرف الصحى</v>
      </c>
      <c r="D626" s="25" t="str">
        <f t="array" ref="D626">INDEX(data!$C$3:$G$12000,MAX(IF(data!$B$3:$B$12000=الحل!$B626,ROW(data!$A$3:$EA$12000)-2,"")),COLUMN(data!D624:D624)-2)</f>
        <v>سترة عاكس فسفوري - 23040020</v>
      </c>
      <c r="E626" s="28">
        <f t="array" ref="E626">INDEX(data!$C$3:$G$12000,MAX(IF(data!$B$3:$B$12000=الحل!$B626,ROW(data!$A$3:$EA$12000)-2,"")),COLUMN(data!E624:E624)-2)</f>
        <v>41737</v>
      </c>
      <c r="F626" s="25">
        <f t="array" ref="F626">INDEX(data!$C$3:$G$12000,MAX(IF(data!$B$3:$B$12000=الحل!$B626,ROW(data!$A$3:$EA$12000)-2,"")),COLUMN(data!F624:F624)-2)</f>
        <v>1316</v>
      </c>
      <c r="G626" s="25">
        <f t="array" ref="G626">INDEX(data!$C$3:$G$12000,MAX(IF(data!$B$3:$B$12000=الحل!$B626,ROW(data!$A$3:$EA$12000)-2,"")),COLUMN(data!G624:G624)-2)</f>
        <v>1</v>
      </c>
    </row>
    <row r="627" spans="2:7" ht="30" customHeight="1" thickTop="1" thickBot="1" x14ac:dyDescent="0.25">
      <c r="B627" s="25">
        <v>17330</v>
      </c>
      <c r="C627" s="25" t="str">
        <f t="array" ref="C627">INDEX(data!$C$3:$G$12000,MAX(IF(data!$B$3:$B$12000=الحل!$B627,ROW(data!$A$3:$EA$12000)-2,"")),COLUMN(data!C625:C625)-2)</f>
        <v>مشروع المؤنسية 2- الصرف الصحى</v>
      </c>
      <c r="D627" s="25" t="str">
        <f t="array" ref="D627">INDEX(data!$C$3:$G$12000,MAX(IF(data!$B$3:$B$12000=الحل!$B627,ROW(data!$A$3:$EA$12000)-2,"")),COLUMN(data!D625:D625)-2)</f>
        <v>سترة عاكس فسفوري - 23040020</v>
      </c>
      <c r="E627" s="28">
        <f t="array" ref="E627">INDEX(data!$C$3:$G$12000,MAX(IF(data!$B$3:$B$12000=الحل!$B627,ROW(data!$A$3:$EA$12000)-2,"")),COLUMN(data!E625:E625)-2)</f>
        <v>41737</v>
      </c>
      <c r="F627" s="25">
        <f t="array" ref="F627">INDEX(data!$C$3:$G$12000,MAX(IF(data!$B$3:$B$12000=الحل!$B627,ROW(data!$A$3:$EA$12000)-2,"")),COLUMN(data!F625:F625)-2)</f>
        <v>1316</v>
      </c>
      <c r="G627" s="25">
        <f t="array" ref="G627">INDEX(data!$C$3:$G$12000,MAX(IF(data!$B$3:$B$12000=الحل!$B627,ROW(data!$A$3:$EA$12000)-2,"")),COLUMN(data!G625:G625)-2)</f>
        <v>1</v>
      </c>
    </row>
    <row r="628" spans="2:7" ht="30" customHeight="1" thickTop="1" thickBot="1" x14ac:dyDescent="0.25">
      <c r="B628" s="25">
        <v>17373</v>
      </c>
      <c r="C628" s="25" t="str">
        <f t="array" ref="C628">INDEX(data!$C$3:$G$12000,MAX(IF(data!$B$3:$B$12000=الحل!$B628,ROW(data!$A$3:$EA$12000)-2,"")),COLUMN(data!C626:C626)-2)</f>
        <v>مشروع المؤنسية 2- الصرف الصحى</v>
      </c>
      <c r="D628" s="25" t="str">
        <f t="array" ref="D628">INDEX(data!$C$3:$G$12000,MAX(IF(data!$B$3:$B$12000=الحل!$B628,ROW(data!$A$3:$EA$12000)-2,"")),COLUMN(data!D626:D626)-2)</f>
        <v>سترة عاكس فسفوري - 23040020</v>
      </c>
      <c r="E628" s="28">
        <f t="array" ref="E628">INDEX(data!$C$3:$G$12000,MAX(IF(data!$B$3:$B$12000=الحل!$B628,ROW(data!$A$3:$EA$12000)-2,"")),COLUMN(data!E626:E626)-2)</f>
        <v>41737</v>
      </c>
      <c r="F628" s="25">
        <f t="array" ref="F628">INDEX(data!$C$3:$G$12000,MAX(IF(data!$B$3:$B$12000=الحل!$B628,ROW(data!$A$3:$EA$12000)-2,"")),COLUMN(data!F626:F626)-2)</f>
        <v>1316</v>
      </c>
      <c r="G628" s="25">
        <f t="array" ref="G628">INDEX(data!$C$3:$G$12000,MAX(IF(data!$B$3:$B$12000=الحل!$B628,ROW(data!$A$3:$EA$12000)-2,"")),COLUMN(data!G626:G626)-2)</f>
        <v>1</v>
      </c>
    </row>
    <row r="629" spans="2:7" ht="30" customHeight="1" thickTop="1" thickBot="1" x14ac:dyDescent="0.25">
      <c r="B629" s="25">
        <v>17740</v>
      </c>
      <c r="C629" s="25" t="str">
        <f t="array" ref="C629">INDEX(data!$C$3:$G$12000,MAX(IF(data!$B$3:$B$12000=الحل!$B629,ROW(data!$A$3:$EA$12000)-2,"")),COLUMN(data!C627:C627)-2)</f>
        <v>مشروع المؤنسية 2- الصرف الصحى</v>
      </c>
      <c r="D629" s="25" t="str">
        <f t="array" ref="D629">INDEX(data!$C$3:$G$12000,MAX(IF(data!$B$3:$B$12000=الحل!$B629,ROW(data!$A$3:$EA$12000)-2,"")),COLUMN(data!D627:D627)-2)</f>
        <v>سترة عاكس فسفوري - 23040020</v>
      </c>
      <c r="E629" s="28">
        <f t="array" ref="E629">INDEX(data!$C$3:$G$12000,MAX(IF(data!$B$3:$B$12000=الحل!$B629,ROW(data!$A$3:$EA$12000)-2,"")),COLUMN(data!E627:E627)-2)</f>
        <v>41737</v>
      </c>
      <c r="F629" s="25">
        <f t="array" ref="F629">INDEX(data!$C$3:$G$12000,MAX(IF(data!$B$3:$B$12000=الحل!$B629,ROW(data!$A$3:$EA$12000)-2,"")),COLUMN(data!F627:F627)-2)</f>
        <v>1316</v>
      </c>
      <c r="G629" s="25">
        <f t="array" ref="G629">INDEX(data!$C$3:$G$12000,MAX(IF(data!$B$3:$B$12000=الحل!$B629,ROW(data!$A$3:$EA$12000)-2,"")),COLUMN(data!G627:G627)-2)</f>
        <v>1</v>
      </c>
    </row>
    <row r="630" spans="2:7" ht="30" customHeight="1" thickTop="1" thickBot="1" x14ac:dyDescent="0.25">
      <c r="B630" s="25">
        <v>17779</v>
      </c>
      <c r="C630" s="25" t="str">
        <f t="array" ref="C630">INDEX(data!$C$3:$G$12000,MAX(IF(data!$B$3:$B$12000=الحل!$B630,ROW(data!$A$3:$EA$12000)-2,"")),COLUMN(data!C628:C628)-2)</f>
        <v>مشروع المؤنسية 2- الصرف الصحى</v>
      </c>
      <c r="D630" s="25" t="str">
        <f t="array" ref="D630">INDEX(data!$C$3:$G$12000,MAX(IF(data!$B$3:$B$12000=الحل!$B630,ROW(data!$A$3:$EA$12000)-2,"")),COLUMN(data!D628:D628)-2)</f>
        <v>سترة عاكس فسفوري - 23040020</v>
      </c>
      <c r="E630" s="28">
        <f t="array" ref="E630">INDEX(data!$C$3:$G$12000,MAX(IF(data!$B$3:$B$12000=الحل!$B630,ROW(data!$A$3:$EA$12000)-2,"")),COLUMN(data!E628:E628)-2)</f>
        <v>41737</v>
      </c>
      <c r="F630" s="25">
        <f t="array" ref="F630">INDEX(data!$C$3:$G$12000,MAX(IF(data!$B$3:$B$12000=الحل!$B630,ROW(data!$A$3:$EA$12000)-2,"")),COLUMN(data!F628:F628)-2)</f>
        <v>1316</v>
      </c>
      <c r="G630" s="25">
        <f t="array" ref="G630">INDEX(data!$C$3:$G$12000,MAX(IF(data!$B$3:$B$12000=الحل!$B630,ROW(data!$A$3:$EA$12000)-2,"")),COLUMN(data!G628:G628)-2)</f>
        <v>1</v>
      </c>
    </row>
    <row r="631" spans="2:7" ht="30" customHeight="1" thickTop="1" thickBot="1" x14ac:dyDescent="0.25">
      <c r="B631" s="25">
        <v>17903</v>
      </c>
      <c r="C631" s="25" t="str">
        <f t="array" ref="C631">INDEX(data!$C$3:$G$12000,MAX(IF(data!$B$3:$B$12000=الحل!$B631,ROW(data!$A$3:$EA$12000)-2,"")),COLUMN(data!C629:C629)-2)</f>
        <v>مشروع المؤنسية 2- الصرف الصحى</v>
      </c>
      <c r="D631" s="25" t="str">
        <f t="array" ref="D631">INDEX(data!$C$3:$G$12000,MAX(IF(data!$B$3:$B$12000=الحل!$B631,ROW(data!$A$3:$EA$12000)-2,"")),COLUMN(data!D629:D629)-2)</f>
        <v>سترة عاكس فسفوري - 23040020</v>
      </c>
      <c r="E631" s="28">
        <f t="array" ref="E631">INDEX(data!$C$3:$G$12000,MAX(IF(data!$B$3:$B$12000=الحل!$B631,ROW(data!$A$3:$EA$12000)-2,"")),COLUMN(data!E629:E629)-2)</f>
        <v>41737</v>
      </c>
      <c r="F631" s="25">
        <f t="array" ref="F631">INDEX(data!$C$3:$G$12000,MAX(IF(data!$B$3:$B$12000=الحل!$B631,ROW(data!$A$3:$EA$12000)-2,"")),COLUMN(data!F629:F629)-2)</f>
        <v>1316</v>
      </c>
      <c r="G631" s="25">
        <f t="array" ref="G631">INDEX(data!$C$3:$G$12000,MAX(IF(data!$B$3:$B$12000=الحل!$B631,ROW(data!$A$3:$EA$12000)-2,"")),COLUMN(data!G629:G629)-2)</f>
        <v>1</v>
      </c>
    </row>
    <row r="632" spans="2:7" ht="30" customHeight="1" thickTop="1" thickBot="1" x14ac:dyDescent="0.25">
      <c r="B632" s="25">
        <v>18060</v>
      </c>
      <c r="C632" s="25" t="str">
        <f t="array" ref="C632">INDEX(data!$C$3:$G$12000,MAX(IF(data!$B$3:$B$12000=الحل!$B632,ROW(data!$A$3:$EA$12000)-2,"")),COLUMN(data!C630:C630)-2)</f>
        <v>مشروع المؤنسية 2- الصرف الصحى</v>
      </c>
      <c r="D632" s="25" t="str">
        <f t="array" ref="D632">INDEX(data!$C$3:$G$12000,MAX(IF(data!$B$3:$B$12000=الحل!$B632,ROW(data!$A$3:$EA$12000)-2,"")),COLUMN(data!D630:D630)-2)</f>
        <v>سترة عاكس فسفوري - 23040020</v>
      </c>
      <c r="E632" s="28">
        <f t="array" ref="E632">INDEX(data!$C$3:$G$12000,MAX(IF(data!$B$3:$B$12000=الحل!$B632,ROW(data!$A$3:$EA$12000)-2,"")),COLUMN(data!E630:E630)-2)</f>
        <v>41737</v>
      </c>
      <c r="F632" s="25">
        <f t="array" ref="F632">INDEX(data!$C$3:$G$12000,MAX(IF(data!$B$3:$B$12000=الحل!$B632,ROW(data!$A$3:$EA$12000)-2,"")),COLUMN(data!F630:F630)-2)</f>
        <v>1316</v>
      </c>
      <c r="G632" s="25">
        <f t="array" ref="G632">INDEX(data!$C$3:$G$12000,MAX(IF(data!$B$3:$B$12000=الحل!$B632,ROW(data!$A$3:$EA$12000)-2,"")),COLUMN(data!G630:G630)-2)</f>
        <v>1</v>
      </c>
    </row>
    <row r="633" spans="2:7" ht="30" customHeight="1" thickTop="1" thickBot="1" x14ac:dyDescent="0.25">
      <c r="B633" s="25">
        <v>18326</v>
      </c>
      <c r="C633" s="25" t="str">
        <f t="array" ref="C633">INDEX(data!$C$3:$G$12000,MAX(IF(data!$B$3:$B$12000=الحل!$B633,ROW(data!$A$3:$EA$12000)-2,"")),COLUMN(data!C631:C631)-2)</f>
        <v>مشروع المؤنسية 2- الصرف الصحى</v>
      </c>
      <c r="D633" s="25" t="str">
        <f t="array" ref="D633">INDEX(data!$C$3:$G$12000,MAX(IF(data!$B$3:$B$12000=الحل!$B633,ROW(data!$A$3:$EA$12000)-2,"")),COLUMN(data!D631:D631)-2)</f>
        <v>سترة عاكس فسفوري - 23040020</v>
      </c>
      <c r="E633" s="28">
        <f t="array" ref="E633">INDEX(data!$C$3:$G$12000,MAX(IF(data!$B$3:$B$12000=الحل!$B633,ROW(data!$A$3:$EA$12000)-2,"")),COLUMN(data!E631:E631)-2)</f>
        <v>41737</v>
      </c>
      <c r="F633" s="25">
        <f t="array" ref="F633">INDEX(data!$C$3:$G$12000,MAX(IF(data!$B$3:$B$12000=الحل!$B633,ROW(data!$A$3:$EA$12000)-2,"")),COLUMN(data!F631:F631)-2)</f>
        <v>1316</v>
      </c>
      <c r="G633" s="25">
        <f t="array" ref="G633">INDEX(data!$C$3:$G$12000,MAX(IF(data!$B$3:$B$12000=الحل!$B633,ROW(data!$A$3:$EA$12000)-2,"")),COLUMN(data!G631:G631)-2)</f>
        <v>1</v>
      </c>
    </row>
    <row r="634" spans="2:7" ht="30" customHeight="1" thickTop="1" thickBot="1" x14ac:dyDescent="0.25">
      <c r="B634" s="25">
        <v>19003</v>
      </c>
      <c r="C634" s="25" t="str">
        <f t="array" ref="C634">INDEX(data!$C$3:$G$12000,MAX(IF(data!$B$3:$B$12000=الحل!$B634,ROW(data!$A$3:$EA$12000)-2,"")),COLUMN(data!C632:C632)-2)</f>
        <v>مشروع المؤنسية 2- الصرف الصحى</v>
      </c>
      <c r="D634" s="25" t="str">
        <f t="array" ref="D634">INDEX(data!$C$3:$G$12000,MAX(IF(data!$B$3:$B$12000=الحل!$B634,ROW(data!$A$3:$EA$12000)-2,"")),COLUMN(data!D632:D632)-2)</f>
        <v>حذاء سلامة [ مميز ] - 3040034</v>
      </c>
      <c r="E634" s="28">
        <f t="array" ref="E634">INDEX(data!$C$3:$G$12000,MAX(IF(data!$B$3:$B$12000=الحل!$B634,ROW(data!$A$3:$EA$12000)-2,"")),COLUMN(data!E632:E632)-2)</f>
        <v>41904</v>
      </c>
      <c r="F634" s="25">
        <f t="array" ref="F634">INDEX(data!$C$3:$G$12000,MAX(IF(data!$B$3:$B$12000=الحل!$B634,ROW(data!$A$3:$EA$12000)-2,"")),COLUMN(data!F632:F632)-2)</f>
        <v>1505</v>
      </c>
      <c r="G634" s="25">
        <f t="array" ref="G634">INDEX(data!$C$3:$G$12000,MAX(IF(data!$B$3:$B$12000=الحل!$B634,ROW(data!$A$3:$EA$12000)-2,"")),COLUMN(data!G632:G632)-2)</f>
        <v>1</v>
      </c>
    </row>
    <row r="635" spans="2:7" ht="30" customHeight="1" thickTop="1" thickBot="1" x14ac:dyDescent="0.25">
      <c r="B635" s="25">
        <v>14357</v>
      </c>
      <c r="C635" s="25" t="str">
        <f t="array" ref="C635">INDEX(data!$C$3:$G$12000,MAX(IF(data!$B$3:$B$12000=الحل!$B635,ROW(data!$A$3:$EA$12000)-2,"")),COLUMN(data!C633:C633)-2)</f>
        <v>قسم الكهرباء والتكييف</v>
      </c>
      <c r="D635" s="25" t="str">
        <f t="array" ref="D635">INDEX(data!$C$3:$G$12000,MAX(IF(data!$B$3:$B$12000=الحل!$B635,ROW(data!$A$3:$EA$12000)-2,"")),COLUMN(data!D633:D633)-2)</f>
        <v>يوني فورم قطعتين الوان مع الطباعة - 3040041</v>
      </c>
      <c r="E635" s="28">
        <f t="array" ref="E635">INDEX(data!$C$3:$G$12000,MAX(IF(data!$B$3:$B$12000=الحل!$B635,ROW(data!$A$3:$EA$12000)-2,"")),COLUMN(data!E633:E633)-2)</f>
        <v>41830</v>
      </c>
      <c r="F635" s="25">
        <f t="array" ref="F635">INDEX(data!$C$3:$G$12000,MAX(IF(data!$B$3:$B$12000=الحل!$B635,ROW(data!$A$3:$EA$12000)-2,"")),COLUMN(data!F633:F633)-2)</f>
        <v>28501</v>
      </c>
      <c r="G635" s="25">
        <f t="array" ref="G635">INDEX(data!$C$3:$G$12000,MAX(IF(data!$B$3:$B$12000=الحل!$B635,ROW(data!$A$3:$EA$12000)-2,"")),COLUMN(data!G633:G633)-2)</f>
        <v>1</v>
      </c>
    </row>
    <row r="636" spans="2:7" ht="30" customHeight="1" thickTop="1" thickBot="1" x14ac:dyDescent="0.25">
      <c r="B636" s="25">
        <v>17844</v>
      </c>
      <c r="C636" s="25" t="str">
        <f t="array" ref="C636">INDEX(data!$C$3:$G$12000,MAX(IF(data!$B$3:$B$12000=الحل!$B636,ROW(data!$A$3:$EA$12000)-2,"")),COLUMN(data!C634:C634)-2)</f>
        <v>قسم الكهرباء والتكييف</v>
      </c>
      <c r="D636" s="25" t="str">
        <f t="array" ref="D636">INDEX(data!$C$3:$G$12000,MAX(IF(data!$B$3:$B$12000=الحل!$B636,ROW(data!$A$3:$EA$12000)-2,"")),COLUMN(data!D634:D634)-2)</f>
        <v>حذاء سلامة [ مميز ] - 3040034</v>
      </c>
      <c r="E636" s="28">
        <f t="array" ref="E636">INDEX(data!$C$3:$G$12000,MAX(IF(data!$B$3:$B$12000=الحل!$B636,ROW(data!$A$3:$EA$12000)-2,"")),COLUMN(data!E634:E634)-2)</f>
        <v>41843</v>
      </c>
      <c r="F636" s="25">
        <f t="array" ref="F636">INDEX(data!$C$3:$G$12000,MAX(IF(data!$B$3:$B$12000=الحل!$B636,ROW(data!$A$3:$EA$12000)-2,"")),COLUMN(data!F634:F634)-2)</f>
        <v>28587</v>
      </c>
      <c r="G636" s="25">
        <f t="array" ref="G636">INDEX(data!$C$3:$G$12000,MAX(IF(data!$B$3:$B$12000=الحل!$B636,ROW(data!$A$3:$EA$12000)-2,"")),COLUMN(data!G634:G634)-2)</f>
        <v>1</v>
      </c>
    </row>
    <row r="637" spans="2:7" ht="30" customHeight="1" thickTop="1" thickBot="1" x14ac:dyDescent="0.25">
      <c r="B637" s="25">
        <v>15074</v>
      </c>
      <c r="C637" s="25" t="str">
        <f t="array" ref="C637">INDEX(data!$C$3:$G$12000,MAX(IF(data!$B$3:$B$12000=الحل!$B637,ROW(data!$A$3:$EA$12000)-2,"")),COLUMN(data!C635:C635)-2)</f>
        <v>قسم الكهرباء والتكييف</v>
      </c>
      <c r="D637" s="25" t="str">
        <f t="array" ref="D637">INDEX(data!$C$3:$G$12000,MAX(IF(data!$B$3:$B$12000=الحل!$B637,ROW(data!$A$3:$EA$12000)-2,"")),COLUMN(data!D635:D635)-2)</f>
        <v>يوني فورم قطعتين الوان مع الطباعة - 3040041</v>
      </c>
      <c r="E637" s="28">
        <f t="array" ref="E637">INDEX(data!$C$3:$G$12000,MAX(IF(data!$B$3:$B$12000=الحل!$B637,ROW(data!$A$3:$EA$12000)-2,"")),COLUMN(data!E635:E635)-2)</f>
        <v>41830</v>
      </c>
      <c r="F637" s="25">
        <f t="array" ref="F637">INDEX(data!$C$3:$G$12000,MAX(IF(data!$B$3:$B$12000=الحل!$B637,ROW(data!$A$3:$EA$12000)-2,"")),COLUMN(data!F635:F635)-2)</f>
        <v>28501</v>
      </c>
      <c r="G637" s="25">
        <f t="array" ref="G637">INDEX(data!$C$3:$G$12000,MAX(IF(data!$B$3:$B$12000=الحل!$B637,ROW(data!$A$3:$EA$12000)-2,"")),COLUMN(data!G635:G635)-2)</f>
        <v>1</v>
      </c>
    </row>
    <row r="638" spans="2:7" ht="30" customHeight="1" thickTop="1" thickBot="1" x14ac:dyDescent="0.25">
      <c r="B638" s="25">
        <v>1875</v>
      </c>
      <c r="C638" s="25" t="str">
        <f t="array" ref="C638">INDEX(data!$C$3:$G$12000,MAX(IF(data!$B$3:$B$12000=الحل!$B638,ROW(data!$A$3:$EA$12000)-2,"")),COLUMN(data!C636:C636)-2)</f>
        <v>قسم الكهرباء والتكييف</v>
      </c>
      <c r="D638" s="25" t="str">
        <f t="array" ref="D638">INDEX(data!$C$3:$G$12000,MAX(IF(data!$B$3:$B$12000=الحل!$B638,ROW(data!$A$3:$EA$12000)-2,"")),COLUMN(data!D636:D636)-2)</f>
        <v>يوني فورم قطعتين الوان مع الطباعة - 3040041</v>
      </c>
      <c r="E638" s="28">
        <f t="array" ref="E638">INDEX(data!$C$3:$G$12000,MAX(IF(data!$B$3:$B$12000=الحل!$B638,ROW(data!$A$3:$EA$12000)-2,"")),COLUMN(data!E636:E636)-2)</f>
        <v>41830</v>
      </c>
      <c r="F638" s="25">
        <f t="array" ref="F638">INDEX(data!$C$3:$G$12000,MAX(IF(data!$B$3:$B$12000=الحل!$B638,ROW(data!$A$3:$EA$12000)-2,"")),COLUMN(data!F636:F636)-2)</f>
        <v>28501</v>
      </c>
      <c r="G638" s="25">
        <f t="array" ref="G638">INDEX(data!$C$3:$G$12000,MAX(IF(data!$B$3:$B$12000=الحل!$B638,ROW(data!$A$3:$EA$12000)-2,"")),COLUMN(data!G636:G636)-2)</f>
        <v>1</v>
      </c>
    </row>
    <row r="639" spans="2:7" ht="30" customHeight="1" thickTop="1" thickBot="1" x14ac:dyDescent="0.25">
      <c r="B639" s="25">
        <v>12446</v>
      </c>
      <c r="C639" s="25" t="str">
        <f t="array" ref="C639">INDEX(data!$C$3:$G$12000,MAX(IF(data!$B$3:$B$12000=الحل!$B639,ROW(data!$A$3:$EA$12000)-2,"")),COLUMN(data!C637:C637)-2)</f>
        <v>قسم الكهرباء والتكييف</v>
      </c>
      <c r="D639" s="25" t="str">
        <f t="array" ref="D639">INDEX(data!$C$3:$G$12000,MAX(IF(data!$B$3:$B$12000=الحل!$B639,ROW(data!$A$3:$EA$12000)-2,"")),COLUMN(data!D637:D637)-2)</f>
        <v>حذاء سلامة [ مميز ] - 3040034</v>
      </c>
      <c r="E639" s="28">
        <f t="array" ref="E639">INDEX(data!$C$3:$G$12000,MAX(IF(data!$B$3:$B$12000=الحل!$B639,ROW(data!$A$3:$EA$12000)-2,"")),COLUMN(data!E637:E637)-2)</f>
        <v>41843</v>
      </c>
      <c r="F639" s="25">
        <f t="array" ref="F639">INDEX(data!$C$3:$G$12000,MAX(IF(data!$B$3:$B$12000=الحل!$B639,ROW(data!$A$3:$EA$12000)-2,"")),COLUMN(data!F637:F637)-2)</f>
        <v>28587</v>
      </c>
      <c r="G639" s="25">
        <f t="array" ref="G639">INDEX(data!$C$3:$G$12000,MAX(IF(data!$B$3:$B$12000=الحل!$B639,ROW(data!$A$3:$EA$12000)-2,"")),COLUMN(data!G637:G637)-2)</f>
        <v>1</v>
      </c>
    </row>
    <row r="640" spans="2:7" ht="30" customHeight="1" thickTop="1" thickBot="1" x14ac:dyDescent="0.25">
      <c r="B640" s="25">
        <v>6795</v>
      </c>
      <c r="C640" s="25" t="str">
        <f t="array" ref="C640">INDEX(data!$C$3:$G$12000,MAX(IF(data!$B$3:$B$12000=الحل!$B640,ROW(data!$A$3:$EA$12000)-2,"")),COLUMN(data!C638:C638)-2)</f>
        <v>مزرعة سلطانة</v>
      </c>
      <c r="D640" s="25" t="str">
        <f t="array" ref="D640">INDEX(data!$C$3:$G$12000,MAX(IF(data!$B$3:$B$12000=الحل!$B640,ROW(data!$A$3:$EA$12000)-2,"")),COLUMN(data!D638:D638)-2)</f>
        <v>يوني فورم قطعتين الوان مع الطباعة - 3040041</v>
      </c>
      <c r="E640" s="28">
        <f t="array" ref="E640">INDEX(data!$C$3:$G$12000,MAX(IF(data!$B$3:$B$12000=الحل!$B640,ROW(data!$A$3:$EA$12000)-2,"")),COLUMN(data!E638:E638)-2)</f>
        <v>41748</v>
      </c>
      <c r="F640" s="25">
        <f t="array" ref="F640">INDEX(data!$C$3:$G$12000,MAX(IF(data!$B$3:$B$12000=الحل!$B640,ROW(data!$A$3:$EA$12000)-2,"")),COLUMN(data!F638:F638)-2)</f>
        <v>27585</v>
      </c>
      <c r="G640" s="25">
        <f t="array" ref="G640">INDEX(data!$C$3:$G$12000,MAX(IF(data!$B$3:$B$12000=الحل!$B640,ROW(data!$A$3:$EA$12000)-2,"")),COLUMN(data!G638:G638)-2)</f>
        <v>1</v>
      </c>
    </row>
    <row r="641" spans="2:7" ht="30" customHeight="1" thickTop="1" thickBot="1" x14ac:dyDescent="0.25">
      <c r="B641" s="25">
        <v>6707</v>
      </c>
      <c r="C641" s="25" t="str">
        <f t="array" ref="C641">INDEX(data!$C$3:$G$12000,MAX(IF(data!$B$3:$B$12000=الحل!$B641,ROW(data!$A$3:$EA$12000)-2,"")),COLUMN(data!C639:C639)-2)</f>
        <v>مزرعة سلطانة</v>
      </c>
      <c r="D641" s="25" t="str">
        <f t="array" ref="D641">INDEX(data!$C$3:$G$12000,MAX(IF(data!$B$3:$B$12000=الحل!$B641,ROW(data!$A$3:$EA$12000)-2,"")),COLUMN(data!D639:D639)-2)</f>
        <v>يوني فورم قطعتين الوان مع الطباعة - 3040041</v>
      </c>
      <c r="E641" s="28">
        <f t="array" ref="E641">INDEX(data!$C$3:$G$12000,MAX(IF(data!$B$3:$B$12000=الحل!$B641,ROW(data!$A$3:$EA$12000)-2,"")),COLUMN(data!E639:E639)-2)</f>
        <v>41748</v>
      </c>
      <c r="F641" s="25">
        <f t="array" ref="F641">INDEX(data!$C$3:$G$12000,MAX(IF(data!$B$3:$B$12000=الحل!$B641,ROW(data!$A$3:$EA$12000)-2,"")),COLUMN(data!F639:F639)-2)</f>
        <v>27585</v>
      </c>
      <c r="G641" s="25">
        <f t="array" ref="G641">INDEX(data!$C$3:$G$12000,MAX(IF(data!$B$3:$B$12000=الحل!$B641,ROW(data!$A$3:$EA$12000)-2,"")),COLUMN(data!G639:G639)-2)</f>
        <v>1</v>
      </c>
    </row>
    <row r="642" spans="2:7" ht="30" customHeight="1" thickTop="1" thickBot="1" x14ac:dyDescent="0.25">
      <c r="B642" s="25">
        <v>8455</v>
      </c>
      <c r="C642" s="25" t="str">
        <f t="array" ref="C642">INDEX(data!$C$3:$G$12000,MAX(IF(data!$B$3:$B$12000=الحل!$B642,ROW(data!$A$3:$EA$12000)-2,"")),COLUMN(data!C640:C640)-2)</f>
        <v>مزرعة سلطانة</v>
      </c>
      <c r="D642" s="25" t="str">
        <f t="array" ref="D642">INDEX(data!$C$3:$G$12000,MAX(IF(data!$B$3:$B$12000=الحل!$B642,ROW(data!$A$3:$EA$12000)-2,"")),COLUMN(data!D640:D640)-2)</f>
        <v>يوني فورم قطعتين الوان مع الطباعة - 3040041</v>
      </c>
      <c r="E642" s="28">
        <f t="array" ref="E642">INDEX(data!$C$3:$G$12000,MAX(IF(data!$B$3:$B$12000=الحل!$B642,ROW(data!$A$3:$EA$12000)-2,"")),COLUMN(data!E640:E640)-2)</f>
        <v>41748</v>
      </c>
      <c r="F642" s="25">
        <f t="array" ref="F642">INDEX(data!$C$3:$G$12000,MAX(IF(data!$B$3:$B$12000=الحل!$B642,ROW(data!$A$3:$EA$12000)-2,"")),COLUMN(data!F640:F640)-2)</f>
        <v>27585</v>
      </c>
      <c r="G642" s="25">
        <f t="array" ref="G642">INDEX(data!$C$3:$G$12000,MAX(IF(data!$B$3:$B$12000=الحل!$B642,ROW(data!$A$3:$EA$12000)-2,"")),COLUMN(data!G640:G640)-2)</f>
        <v>1</v>
      </c>
    </row>
    <row r="643" spans="2:7" ht="30" customHeight="1" thickTop="1" thickBot="1" x14ac:dyDescent="0.25">
      <c r="B643" s="25">
        <v>8581</v>
      </c>
      <c r="C643" s="25" t="str">
        <f t="array" ref="C643">INDEX(data!$C$3:$G$12000,MAX(IF(data!$B$3:$B$12000=الحل!$B643,ROW(data!$A$3:$EA$12000)-2,"")),COLUMN(data!C641:C641)-2)</f>
        <v>مزرعة سلطانة</v>
      </c>
      <c r="D643" s="25" t="str">
        <f t="array" ref="D643">INDEX(data!$C$3:$G$12000,MAX(IF(data!$B$3:$B$12000=الحل!$B643,ROW(data!$A$3:$EA$12000)-2,"")),COLUMN(data!D641:D641)-2)</f>
        <v>يوني فورم قطعتين الوان مع الطباعة - 3040041</v>
      </c>
      <c r="E643" s="28">
        <f t="array" ref="E643">INDEX(data!$C$3:$G$12000,MAX(IF(data!$B$3:$B$12000=الحل!$B643,ROW(data!$A$3:$EA$12000)-2,"")),COLUMN(data!E641:E641)-2)</f>
        <v>41748</v>
      </c>
      <c r="F643" s="25">
        <f t="array" ref="F643">INDEX(data!$C$3:$G$12000,MAX(IF(data!$B$3:$B$12000=الحل!$B643,ROW(data!$A$3:$EA$12000)-2,"")),COLUMN(data!F641:F641)-2)</f>
        <v>27585</v>
      </c>
      <c r="G643" s="25">
        <f t="array" ref="G643">INDEX(data!$C$3:$G$12000,MAX(IF(data!$B$3:$B$12000=الحل!$B643,ROW(data!$A$3:$EA$12000)-2,"")),COLUMN(data!G641:G641)-2)</f>
        <v>1</v>
      </c>
    </row>
    <row r="644" spans="2:7" ht="30" customHeight="1" thickTop="1" thickBot="1" x14ac:dyDescent="0.25">
      <c r="B644" s="25">
        <v>11295</v>
      </c>
      <c r="C644" s="25" t="str">
        <f t="array" ref="C644">INDEX(data!$C$3:$G$12000,MAX(IF(data!$B$3:$B$12000=الحل!$B644,ROW(data!$A$3:$EA$12000)-2,"")),COLUMN(data!C642:C642)-2)</f>
        <v>مزرعة سلطانة</v>
      </c>
      <c r="D644" s="25" t="str">
        <f t="array" ref="D644">INDEX(data!$C$3:$G$12000,MAX(IF(data!$B$3:$B$12000=الحل!$B644,ROW(data!$A$3:$EA$12000)-2,"")),COLUMN(data!D642:D642)-2)</f>
        <v>يوني فورم قطعتين الوان مع الطباعة - 3040041</v>
      </c>
      <c r="E644" s="28">
        <f t="array" ref="E644">INDEX(data!$C$3:$G$12000,MAX(IF(data!$B$3:$B$12000=الحل!$B644,ROW(data!$A$3:$EA$12000)-2,"")),COLUMN(data!E642:E642)-2)</f>
        <v>41748</v>
      </c>
      <c r="F644" s="25">
        <f t="array" ref="F644">INDEX(data!$C$3:$G$12000,MAX(IF(data!$B$3:$B$12000=الحل!$B644,ROW(data!$A$3:$EA$12000)-2,"")),COLUMN(data!F642:F642)-2)</f>
        <v>27585</v>
      </c>
      <c r="G644" s="25">
        <f t="array" ref="G644">INDEX(data!$C$3:$G$12000,MAX(IF(data!$B$3:$B$12000=الحل!$B644,ROW(data!$A$3:$EA$12000)-2,"")),COLUMN(data!G642:G642)-2)</f>
        <v>1</v>
      </c>
    </row>
    <row r="645" spans="2:7" ht="30" customHeight="1" thickTop="1" thickBot="1" x14ac:dyDescent="0.25">
      <c r="B645" s="25">
        <v>12779</v>
      </c>
      <c r="C645" s="25" t="str">
        <f t="array" ref="C645">INDEX(data!$C$3:$G$12000,MAX(IF(data!$B$3:$B$12000=الحل!$B645,ROW(data!$A$3:$EA$12000)-2,"")),COLUMN(data!C643:C643)-2)</f>
        <v>مزرعة سلطانة</v>
      </c>
      <c r="D645" s="25" t="str">
        <f t="array" ref="D645">INDEX(data!$C$3:$G$12000,MAX(IF(data!$B$3:$B$12000=الحل!$B645,ROW(data!$A$3:$EA$12000)-2,"")),COLUMN(data!D643:D643)-2)</f>
        <v>يوني فورم قطعتين الوان مع الطباعة - 3040041</v>
      </c>
      <c r="E645" s="28">
        <f t="array" ref="E645">INDEX(data!$C$3:$G$12000,MAX(IF(data!$B$3:$B$12000=الحل!$B645,ROW(data!$A$3:$EA$12000)-2,"")),COLUMN(data!E643:E643)-2)</f>
        <v>41748</v>
      </c>
      <c r="F645" s="25">
        <f t="array" ref="F645">INDEX(data!$C$3:$G$12000,MAX(IF(data!$B$3:$B$12000=الحل!$B645,ROW(data!$A$3:$EA$12000)-2,"")),COLUMN(data!F643:F643)-2)</f>
        <v>27585</v>
      </c>
      <c r="G645" s="25">
        <f t="array" ref="G645">INDEX(data!$C$3:$G$12000,MAX(IF(data!$B$3:$B$12000=الحل!$B645,ROW(data!$A$3:$EA$12000)-2,"")),COLUMN(data!G643:G643)-2)</f>
        <v>1</v>
      </c>
    </row>
    <row r="646" spans="2:7" ht="30" customHeight="1" thickTop="1" thickBot="1" x14ac:dyDescent="0.25">
      <c r="B646" s="25">
        <v>12831</v>
      </c>
      <c r="C646" s="25" t="str">
        <f t="array" ref="C646">INDEX(data!$C$3:$G$12000,MAX(IF(data!$B$3:$B$12000=الحل!$B646,ROW(data!$A$3:$EA$12000)-2,"")),COLUMN(data!C644:C644)-2)</f>
        <v>مزرعة سلطانة</v>
      </c>
      <c r="D646" s="25" t="str">
        <f t="array" ref="D646">INDEX(data!$C$3:$G$12000,MAX(IF(data!$B$3:$B$12000=الحل!$B646,ROW(data!$A$3:$EA$12000)-2,"")),COLUMN(data!D644:D644)-2)</f>
        <v>يوني فورم قطعتين الوان مع الطباعة - 3040041</v>
      </c>
      <c r="E646" s="28">
        <f t="array" ref="E646">INDEX(data!$C$3:$G$12000,MAX(IF(data!$B$3:$B$12000=الحل!$B646,ROW(data!$A$3:$EA$12000)-2,"")),COLUMN(data!E644:E644)-2)</f>
        <v>41748</v>
      </c>
      <c r="F646" s="25">
        <f t="array" ref="F646">INDEX(data!$C$3:$G$12000,MAX(IF(data!$B$3:$B$12000=الحل!$B646,ROW(data!$A$3:$EA$12000)-2,"")),COLUMN(data!F644:F644)-2)</f>
        <v>27585</v>
      </c>
      <c r="G646" s="25">
        <f t="array" ref="G646">INDEX(data!$C$3:$G$12000,MAX(IF(data!$B$3:$B$12000=الحل!$B646,ROW(data!$A$3:$EA$12000)-2,"")),COLUMN(data!G644:G644)-2)</f>
        <v>1</v>
      </c>
    </row>
    <row r="647" spans="2:7" ht="30" customHeight="1" thickTop="1" thickBot="1" x14ac:dyDescent="0.25">
      <c r="B647" s="25">
        <v>12832</v>
      </c>
      <c r="C647" s="25" t="str">
        <f t="array" ref="C647">INDEX(data!$C$3:$G$12000,MAX(IF(data!$B$3:$B$12000=الحل!$B647,ROW(data!$A$3:$EA$12000)-2,"")),COLUMN(data!C645:C645)-2)</f>
        <v>مزرعة سلطانة</v>
      </c>
      <c r="D647" s="25" t="str">
        <f t="array" ref="D647">INDEX(data!$C$3:$G$12000,MAX(IF(data!$B$3:$B$12000=الحل!$B647,ROW(data!$A$3:$EA$12000)-2,"")),COLUMN(data!D645:D645)-2)</f>
        <v>يوني فورم قطعتين الوان مع الطباعة - 3040041</v>
      </c>
      <c r="E647" s="28">
        <f t="array" ref="E647">INDEX(data!$C$3:$G$12000,MAX(IF(data!$B$3:$B$12000=الحل!$B647,ROW(data!$A$3:$EA$12000)-2,"")),COLUMN(data!E645:E645)-2)</f>
        <v>41748</v>
      </c>
      <c r="F647" s="25">
        <f t="array" ref="F647">INDEX(data!$C$3:$G$12000,MAX(IF(data!$B$3:$B$12000=الحل!$B647,ROW(data!$A$3:$EA$12000)-2,"")),COLUMN(data!F645:F645)-2)</f>
        <v>27585</v>
      </c>
      <c r="G647" s="25">
        <f t="array" ref="G647">INDEX(data!$C$3:$G$12000,MAX(IF(data!$B$3:$B$12000=الحل!$B647,ROW(data!$A$3:$EA$12000)-2,"")),COLUMN(data!G645:G645)-2)</f>
        <v>1</v>
      </c>
    </row>
    <row r="648" spans="2:7" ht="30" customHeight="1" thickTop="1" thickBot="1" x14ac:dyDescent="0.25">
      <c r="B648" s="25">
        <v>12962</v>
      </c>
      <c r="C648" s="25" t="str">
        <f t="array" ref="C648">INDEX(data!$C$3:$G$12000,MAX(IF(data!$B$3:$B$12000=الحل!$B648,ROW(data!$A$3:$EA$12000)-2,"")),COLUMN(data!C646:C646)-2)</f>
        <v>مزرعة سلطانة</v>
      </c>
      <c r="D648" s="25" t="str">
        <f t="array" ref="D648">INDEX(data!$C$3:$G$12000,MAX(IF(data!$B$3:$B$12000=الحل!$B648,ROW(data!$A$3:$EA$12000)-2,"")),COLUMN(data!D646:D646)-2)</f>
        <v>يوني فورم قطعتين الوان مع الطباعة - 3040041</v>
      </c>
      <c r="E648" s="28">
        <f t="array" ref="E648">INDEX(data!$C$3:$G$12000,MAX(IF(data!$B$3:$B$12000=الحل!$B648,ROW(data!$A$3:$EA$12000)-2,"")),COLUMN(data!E646:E646)-2)</f>
        <v>41748</v>
      </c>
      <c r="F648" s="25">
        <f t="array" ref="F648">INDEX(data!$C$3:$G$12000,MAX(IF(data!$B$3:$B$12000=الحل!$B648,ROW(data!$A$3:$EA$12000)-2,"")),COLUMN(data!F646:F646)-2)</f>
        <v>27585</v>
      </c>
      <c r="G648" s="25">
        <f t="array" ref="G648">INDEX(data!$C$3:$G$12000,MAX(IF(data!$B$3:$B$12000=الحل!$B648,ROW(data!$A$3:$EA$12000)-2,"")),COLUMN(data!G646:G646)-2)</f>
        <v>1</v>
      </c>
    </row>
    <row r="649" spans="2:7" ht="30" customHeight="1" thickTop="1" thickBot="1" x14ac:dyDescent="0.25">
      <c r="B649" s="25">
        <v>14082</v>
      </c>
      <c r="C649" s="25" t="str">
        <f t="array" ref="C649">INDEX(data!$C$3:$G$12000,MAX(IF(data!$B$3:$B$12000=الحل!$B649,ROW(data!$A$3:$EA$12000)-2,"")),COLUMN(data!C647:C647)-2)</f>
        <v>مزرعة سلطانة</v>
      </c>
      <c r="D649" s="25" t="str">
        <f t="array" ref="D649">INDEX(data!$C$3:$G$12000,MAX(IF(data!$B$3:$B$12000=الحل!$B649,ROW(data!$A$3:$EA$12000)-2,"")),COLUMN(data!D647:D647)-2)</f>
        <v>يوني فورم قطعتين الوان مع الطباعة - 3040041</v>
      </c>
      <c r="E649" s="28">
        <f t="array" ref="E649">INDEX(data!$C$3:$G$12000,MAX(IF(data!$B$3:$B$12000=الحل!$B649,ROW(data!$A$3:$EA$12000)-2,"")),COLUMN(data!E647:E647)-2)</f>
        <v>41748</v>
      </c>
      <c r="F649" s="25">
        <f t="array" ref="F649">INDEX(data!$C$3:$G$12000,MAX(IF(data!$B$3:$B$12000=الحل!$B649,ROW(data!$A$3:$EA$12000)-2,"")),COLUMN(data!F647:F647)-2)</f>
        <v>27585</v>
      </c>
      <c r="G649" s="25">
        <f t="array" ref="G649">INDEX(data!$C$3:$G$12000,MAX(IF(data!$B$3:$B$12000=الحل!$B649,ROW(data!$A$3:$EA$12000)-2,"")),COLUMN(data!G647:G647)-2)</f>
        <v>1</v>
      </c>
    </row>
    <row r="650" spans="2:7" ht="30" customHeight="1" thickTop="1" thickBot="1" x14ac:dyDescent="0.25">
      <c r="B650" s="25">
        <v>14256</v>
      </c>
      <c r="C650" s="25" t="str">
        <f t="array" ref="C650">INDEX(data!$C$3:$G$12000,MAX(IF(data!$B$3:$B$12000=الحل!$B650,ROW(data!$A$3:$EA$12000)-2,"")),COLUMN(data!C648:C648)-2)</f>
        <v>مزرعة سلطانة</v>
      </c>
      <c r="D650" s="25" t="str">
        <f t="array" ref="D650">INDEX(data!$C$3:$G$12000,MAX(IF(data!$B$3:$B$12000=الحل!$B650,ROW(data!$A$3:$EA$12000)-2,"")),COLUMN(data!D648:D648)-2)</f>
        <v>يوني فورم قطعتين الوان مع الطباعة - 3040041</v>
      </c>
      <c r="E650" s="28">
        <f t="array" ref="E650">INDEX(data!$C$3:$G$12000,MAX(IF(data!$B$3:$B$12000=الحل!$B650,ROW(data!$A$3:$EA$12000)-2,"")),COLUMN(data!E648:E648)-2)</f>
        <v>41748</v>
      </c>
      <c r="F650" s="25">
        <f t="array" ref="F650">INDEX(data!$C$3:$G$12000,MAX(IF(data!$B$3:$B$12000=الحل!$B650,ROW(data!$A$3:$EA$12000)-2,"")),COLUMN(data!F648:F648)-2)</f>
        <v>27585</v>
      </c>
      <c r="G650" s="25">
        <f t="array" ref="G650">INDEX(data!$C$3:$G$12000,MAX(IF(data!$B$3:$B$12000=الحل!$B650,ROW(data!$A$3:$EA$12000)-2,"")),COLUMN(data!G648:G648)-2)</f>
        <v>1</v>
      </c>
    </row>
    <row r="651" spans="2:7" ht="30" customHeight="1" thickTop="1" thickBot="1" x14ac:dyDescent="0.25">
      <c r="B651" s="25">
        <v>14743</v>
      </c>
      <c r="C651" s="25" t="str">
        <f t="array" ref="C651">INDEX(data!$C$3:$G$12000,MAX(IF(data!$B$3:$B$12000=الحل!$B651,ROW(data!$A$3:$EA$12000)-2,"")),COLUMN(data!C649:C649)-2)</f>
        <v>مزرعة سلطانة</v>
      </c>
      <c r="D651" s="25" t="str">
        <f t="array" ref="D651">INDEX(data!$C$3:$G$12000,MAX(IF(data!$B$3:$B$12000=الحل!$B651,ROW(data!$A$3:$EA$12000)-2,"")),COLUMN(data!D649:D649)-2)</f>
        <v>يوني فورم قطعتين الوان مع الطباعة - 3040041</v>
      </c>
      <c r="E651" s="28">
        <f t="array" ref="E651">INDEX(data!$C$3:$G$12000,MAX(IF(data!$B$3:$B$12000=الحل!$B651,ROW(data!$A$3:$EA$12000)-2,"")),COLUMN(data!E649:E649)-2)</f>
        <v>41748</v>
      </c>
      <c r="F651" s="25">
        <f t="array" ref="F651">INDEX(data!$C$3:$G$12000,MAX(IF(data!$B$3:$B$12000=الحل!$B651,ROW(data!$A$3:$EA$12000)-2,"")),COLUMN(data!F649:F649)-2)</f>
        <v>27585</v>
      </c>
      <c r="G651" s="25">
        <f t="array" ref="G651">INDEX(data!$C$3:$G$12000,MAX(IF(data!$B$3:$B$12000=الحل!$B651,ROW(data!$A$3:$EA$12000)-2,"")),COLUMN(data!G649:G649)-2)</f>
        <v>1</v>
      </c>
    </row>
    <row r="652" spans="2:7" ht="30" customHeight="1" thickTop="1" thickBot="1" x14ac:dyDescent="0.25">
      <c r="B652" s="25">
        <v>14790</v>
      </c>
      <c r="C652" s="25" t="str">
        <f t="array" ref="C652">INDEX(data!$C$3:$G$12000,MAX(IF(data!$B$3:$B$12000=الحل!$B652,ROW(data!$A$3:$EA$12000)-2,"")),COLUMN(data!C650:C650)-2)</f>
        <v>مزرعة سلطانة</v>
      </c>
      <c r="D652" s="25" t="str">
        <f t="array" ref="D652">INDEX(data!$C$3:$G$12000,MAX(IF(data!$B$3:$B$12000=الحل!$B652,ROW(data!$A$3:$EA$12000)-2,"")),COLUMN(data!D650:D650)-2)</f>
        <v>يوني فورم قطعتين الوان مع الطباعة - 3040041</v>
      </c>
      <c r="E652" s="28">
        <f t="array" ref="E652">INDEX(data!$C$3:$G$12000,MAX(IF(data!$B$3:$B$12000=الحل!$B652,ROW(data!$A$3:$EA$12000)-2,"")),COLUMN(data!E650:E650)-2)</f>
        <v>41748</v>
      </c>
      <c r="F652" s="25">
        <f t="array" ref="F652">INDEX(data!$C$3:$G$12000,MAX(IF(data!$B$3:$B$12000=الحل!$B652,ROW(data!$A$3:$EA$12000)-2,"")),COLUMN(data!F650:F650)-2)</f>
        <v>27585</v>
      </c>
      <c r="G652" s="25">
        <f t="array" ref="G652">INDEX(data!$C$3:$G$12000,MAX(IF(data!$B$3:$B$12000=الحل!$B652,ROW(data!$A$3:$EA$12000)-2,"")),COLUMN(data!G650:G650)-2)</f>
        <v>1</v>
      </c>
    </row>
    <row r="653" spans="2:7" ht="30" customHeight="1" thickTop="1" thickBot="1" x14ac:dyDescent="0.25">
      <c r="B653" s="25">
        <v>14795</v>
      </c>
      <c r="C653" s="25" t="str">
        <f t="array" ref="C653">INDEX(data!$C$3:$G$12000,MAX(IF(data!$B$3:$B$12000=الحل!$B653,ROW(data!$A$3:$EA$12000)-2,"")),COLUMN(data!C651:C651)-2)</f>
        <v>مزرعة سلطانة</v>
      </c>
      <c r="D653" s="25" t="str">
        <f t="array" ref="D653">INDEX(data!$C$3:$G$12000,MAX(IF(data!$B$3:$B$12000=الحل!$B653,ROW(data!$A$3:$EA$12000)-2,"")),COLUMN(data!D651:D651)-2)</f>
        <v>يوني فورم قطعتين الوان مع الطباعة - 3040041</v>
      </c>
      <c r="E653" s="28">
        <f t="array" ref="E653">INDEX(data!$C$3:$G$12000,MAX(IF(data!$B$3:$B$12000=الحل!$B653,ROW(data!$A$3:$EA$12000)-2,"")),COLUMN(data!E651:E651)-2)</f>
        <v>41748</v>
      </c>
      <c r="F653" s="25">
        <f t="array" ref="F653">INDEX(data!$C$3:$G$12000,MAX(IF(data!$B$3:$B$12000=الحل!$B653,ROW(data!$A$3:$EA$12000)-2,"")),COLUMN(data!F651:F651)-2)</f>
        <v>27585</v>
      </c>
      <c r="G653" s="25">
        <f t="array" ref="G653">INDEX(data!$C$3:$G$12000,MAX(IF(data!$B$3:$B$12000=الحل!$B653,ROW(data!$A$3:$EA$12000)-2,"")),COLUMN(data!G651:G651)-2)</f>
        <v>1</v>
      </c>
    </row>
    <row r="654" spans="2:7" ht="30" customHeight="1" thickTop="1" thickBot="1" x14ac:dyDescent="0.25">
      <c r="B654" s="25">
        <v>18490</v>
      </c>
      <c r="C654" s="25" t="str">
        <f t="array" ref="C654">INDEX(data!$C$3:$G$12000,MAX(IF(data!$B$3:$B$12000=الحل!$B654,ROW(data!$A$3:$EA$12000)-2,"")),COLUMN(data!C652:C652)-2)</f>
        <v>مزرعة سلطانة</v>
      </c>
      <c r="D654" s="25" t="str">
        <f t="array" ref="D654">INDEX(data!$C$3:$G$12000,MAX(IF(data!$B$3:$B$12000=الحل!$B654,ROW(data!$A$3:$EA$12000)-2,"")),COLUMN(data!D652:D652)-2)</f>
        <v>يوني فورم قطعتين الوان مع الطباعة - 3040041</v>
      </c>
      <c r="E654" s="28">
        <f t="array" ref="E654">INDEX(data!$C$3:$G$12000,MAX(IF(data!$B$3:$B$12000=الحل!$B654,ROW(data!$A$3:$EA$12000)-2,"")),COLUMN(data!E652:E652)-2)</f>
        <v>41748</v>
      </c>
      <c r="F654" s="25">
        <f t="array" ref="F654">INDEX(data!$C$3:$G$12000,MAX(IF(data!$B$3:$B$12000=الحل!$B654,ROW(data!$A$3:$EA$12000)-2,"")),COLUMN(data!F652:F652)-2)</f>
        <v>27585</v>
      </c>
      <c r="G654" s="25">
        <f t="array" ref="G654">INDEX(data!$C$3:$G$12000,MAX(IF(data!$B$3:$B$12000=الحل!$B654,ROW(data!$A$3:$EA$12000)-2,"")),COLUMN(data!G652:G652)-2)</f>
        <v>1</v>
      </c>
    </row>
    <row r="655" spans="2:7" ht="30" customHeight="1" thickTop="1" thickBot="1" x14ac:dyDescent="0.25">
      <c r="B655" s="25">
        <v>4952</v>
      </c>
      <c r="C655" s="25" t="str">
        <f t="array" ref="C655">INDEX(data!$C$3:$G$12000,MAX(IF(data!$B$3:$B$12000=الحل!$B655,ROW(data!$A$3:$EA$12000)-2,"")),COLUMN(data!C653:C653)-2)</f>
        <v>مزرعة نساح</v>
      </c>
      <c r="D655" s="25" t="str">
        <f t="array" ref="D655">INDEX(data!$C$3:$G$12000,MAX(IF(data!$B$3:$B$12000=الحل!$B655,ROW(data!$A$3:$EA$12000)-2,"")),COLUMN(data!D653:D653)-2)</f>
        <v>يوني فورم قطعتين الوان مع الطباعة - 3040041</v>
      </c>
      <c r="E655" s="28">
        <f t="array" ref="E655">INDEX(data!$C$3:$G$12000,MAX(IF(data!$B$3:$B$12000=الحل!$B655,ROW(data!$A$3:$EA$12000)-2,"")),COLUMN(data!E653:E653)-2)</f>
        <v>41755</v>
      </c>
      <c r="F655" s="25">
        <f t="array" ref="F655">INDEX(data!$C$3:$G$12000,MAX(IF(data!$B$3:$B$12000=الحل!$B655,ROW(data!$A$3:$EA$12000)-2,"")),COLUMN(data!F653:F653)-2)</f>
        <v>27686</v>
      </c>
      <c r="G655" s="25">
        <f t="array" ref="G655">INDEX(data!$C$3:$G$12000,MAX(IF(data!$B$3:$B$12000=الحل!$B655,ROW(data!$A$3:$EA$12000)-2,"")),COLUMN(data!G653:G653)-2)</f>
        <v>1</v>
      </c>
    </row>
    <row r="656" spans="2:7" ht="30" customHeight="1" thickTop="1" thickBot="1" x14ac:dyDescent="0.25">
      <c r="B656" s="25">
        <v>7415</v>
      </c>
      <c r="C656" s="25" t="str">
        <f t="array" ref="C656">INDEX(data!$C$3:$G$12000,MAX(IF(data!$B$3:$B$12000=الحل!$B656,ROW(data!$A$3:$EA$12000)-2,"")),COLUMN(data!C654:C654)-2)</f>
        <v>مزرعة نساح</v>
      </c>
      <c r="D656" s="25" t="str">
        <f t="array" ref="D656">INDEX(data!$C$3:$G$12000,MAX(IF(data!$B$3:$B$12000=الحل!$B656,ROW(data!$A$3:$EA$12000)-2,"")),COLUMN(data!D654:D654)-2)</f>
        <v>يوني فورم قطعتين الوان مع الطباعة - 3040041</v>
      </c>
      <c r="E656" s="28">
        <f t="array" ref="E656">INDEX(data!$C$3:$G$12000,MAX(IF(data!$B$3:$B$12000=الحل!$B656,ROW(data!$A$3:$EA$12000)-2,"")),COLUMN(data!E654:E654)-2)</f>
        <v>41755</v>
      </c>
      <c r="F656" s="25">
        <f t="array" ref="F656">INDEX(data!$C$3:$G$12000,MAX(IF(data!$B$3:$B$12000=الحل!$B656,ROW(data!$A$3:$EA$12000)-2,"")),COLUMN(data!F654:F654)-2)</f>
        <v>27686</v>
      </c>
      <c r="G656" s="25">
        <f t="array" ref="G656">INDEX(data!$C$3:$G$12000,MAX(IF(data!$B$3:$B$12000=الحل!$B656,ROW(data!$A$3:$EA$12000)-2,"")),COLUMN(data!G654:G654)-2)</f>
        <v>1</v>
      </c>
    </row>
    <row r="657" spans="2:7" ht="30" customHeight="1" thickTop="1" thickBot="1" x14ac:dyDescent="0.25">
      <c r="B657" s="25">
        <v>6831</v>
      </c>
      <c r="C657" s="25" t="str">
        <f t="array" ref="C657">INDEX(data!$C$3:$G$12000,MAX(IF(data!$B$3:$B$12000=الحل!$B657,ROW(data!$A$3:$EA$12000)-2,"")),COLUMN(data!C655:C655)-2)</f>
        <v>مزرعة نساح</v>
      </c>
      <c r="D657" s="25" t="str">
        <f t="array" ref="D657">INDEX(data!$C$3:$G$12000,MAX(IF(data!$B$3:$B$12000=الحل!$B657,ROW(data!$A$3:$EA$12000)-2,"")),COLUMN(data!D655:D655)-2)</f>
        <v>يوني فورم قطعتين الوان مع الطباعة - 3040041</v>
      </c>
      <c r="E657" s="28">
        <f t="array" ref="E657">INDEX(data!$C$3:$G$12000,MAX(IF(data!$B$3:$B$12000=الحل!$B657,ROW(data!$A$3:$EA$12000)-2,"")),COLUMN(data!E655:E655)-2)</f>
        <v>41755</v>
      </c>
      <c r="F657" s="25">
        <f t="array" ref="F657">INDEX(data!$C$3:$G$12000,MAX(IF(data!$B$3:$B$12000=الحل!$B657,ROW(data!$A$3:$EA$12000)-2,"")),COLUMN(data!F655:F655)-2)</f>
        <v>27686</v>
      </c>
      <c r="G657" s="25">
        <f t="array" ref="G657">INDEX(data!$C$3:$G$12000,MAX(IF(data!$B$3:$B$12000=الحل!$B657,ROW(data!$A$3:$EA$12000)-2,"")),COLUMN(data!G655:G655)-2)</f>
        <v>1</v>
      </c>
    </row>
    <row r="658" spans="2:7" ht="30" customHeight="1" thickTop="1" thickBot="1" x14ac:dyDescent="0.25">
      <c r="B658" s="25">
        <v>11300</v>
      </c>
      <c r="C658" s="25" t="str">
        <f t="array" ref="C658">INDEX(data!$C$3:$G$12000,MAX(IF(data!$B$3:$B$12000=الحل!$B658,ROW(data!$A$3:$EA$12000)-2,"")),COLUMN(data!C656:C656)-2)</f>
        <v>مزرعة نساح</v>
      </c>
      <c r="D658" s="25" t="str">
        <f t="array" ref="D658">INDEX(data!$C$3:$G$12000,MAX(IF(data!$B$3:$B$12000=الحل!$B658,ROW(data!$A$3:$EA$12000)-2,"")),COLUMN(data!D656:D656)-2)</f>
        <v>يوني فورم قطعتين الوان مع الطباعة - 3040041</v>
      </c>
      <c r="E658" s="28">
        <f t="array" ref="E658">INDEX(data!$C$3:$G$12000,MAX(IF(data!$B$3:$B$12000=الحل!$B658,ROW(data!$A$3:$EA$12000)-2,"")),COLUMN(data!E656:E656)-2)</f>
        <v>41755</v>
      </c>
      <c r="F658" s="25">
        <f t="array" ref="F658">INDEX(data!$C$3:$G$12000,MAX(IF(data!$B$3:$B$12000=الحل!$B658,ROW(data!$A$3:$EA$12000)-2,"")),COLUMN(data!F656:F656)-2)</f>
        <v>27686</v>
      </c>
      <c r="G658" s="25">
        <f t="array" ref="G658">INDEX(data!$C$3:$G$12000,MAX(IF(data!$B$3:$B$12000=الحل!$B658,ROW(data!$A$3:$EA$12000)-2,"")),COLUMN(data!G656:G656)-2)</f>
        <v>1</v>
      </c>
    </row>
    <row r="659" spans="2:7" ht="30" customHeight="1" thickTop="1" thickBot="1" x14ac:dyDescent="0.25">
      <c r="B659" s="25">
        <v>11855</v>
      </c>
      <c r="C659" s="25" t="str">
        <f t="array" ref="C659">INDEX(data!$C$3:$G$12000,MAX(IF(data!$B$3:$B$12000=الحل!$B659,ROW(data!$A$3:$EA$12000)-2,"")),COLUMN(data!C657:C657)-2)</f>
        <v>مزرعة نساح</v>
      </c>
      <c r="D659" s="25" t="str">
        <f t="array" ref="D659">INDEX(data!$C$3:$G$12000,MAX(IF(data!$B$3:$B$12000=الحل!$B659,ROW(data!$A$3:$EA$12000)-2,"")),COLUMN(data!D657:D657)-2)</f>
        <v>يوني فورم قطعتين الوان مع الطباعة - 3040041</v>
      </c>
      <c r="E659" s="28">
        <f t="array" ref="E659">INDEX(data!$C$3:$G$12000,MAX(IF(data!$B$3:$B$12000=الحل!$B659,ROW(data!$A$3:$EA$12000)-2,"")),COLUMN(data!E657:E657)-2)</f>
        <v>41755</v>
      </c>
      <c r="F659" s="25">
        <f t="array" ref="F659">INDEX(data!$C$3:$G$12000,MAX(IF(data!$B$3:$B$12000=الحل!$B659,ROW(data!$A$3:$EA$12000)-2,"")),COLUMN(data!F657:F657)-2)</f>
        <v>27686</v>
      </c>
      <c r="G659" s="25">
        <f t="array" ref="G659">INDEX(data!$C$3:$G$12000,MAX(IF(data!$B$3:$B$12000=الحل!$B659,ROW(data!$A$3:$EA$12000)-2,"")),COLUMN(data!G657:G657)-2)</f>
        <v>1</v>
      </c>
    </row>
    <row r="660" spans="2:7" ht="30" customHeight="1" thickTop="1" thickBot="1" x14ac:dyDescent="0.25">
      <c r="B660" s="25">
        <v>14054</v>
      </c>
      <c r="C660" s="25" t="str">
        <f t="array" ref="C660">INDEX(data!$C$3:$G$12000,MAX(IF(data!$B$3:$B$12000=الحل!$B660,ROW(data!$A$3:$EA$12000)-2,"")),COLUMN(data!C658:C658)-2)</f>
        <v>مزرعة نساح</v>
      </c>
      <c r="D660" s="25" t="str">
        <f t="array" ref="D660">INDEX(data!$C$3:$G$12000,MAX(IF(data!$B$3:$B$12000=الحل!$B660,ROW(data!$A$3:$EA$12000)-2,"")),COLUMN(data!D658:D658)-2)</f>
        <v>يوني فورم قطعتين الوان مع الطباعة - 3040041</v>
      </c>
      <c r="E660" s="28">
        <f t="array" ref="E660">INDEX(data!$C$3:$G$12000,MAX(IF(data!$B$3:$B$12000=الحل!$B660,ROW(data!$A$3:$EA$12000)-2,"")),COLUMN(data!E658:E658)-2)</f>
        <v>41755</v>
      </c>
      <c r="F660" s="25">
        <f t="array" ref="F660">INDEX(data!$C$3:$G$12000,MAX(IF(data!$B$3:$B$12000=الحل!$B660,ROW(data!$A$3:$EA$12000)-2,"")),COLUMN(data!F658:F658)-2)</f>
        <v>27686</v>
      </c>
      <c r="G660" s="25">
        <f t="array" ref="G660">INDEX(data!$C$3:$G$12000,MAX(IF(data!$B$3:$B$12000=الحل!$B660,ROW(data!$A$3:$EA$12000)-2,"")),COLUMN(data!G658:G658)-2)</f>
        <v>1</v>
      </c>
    </row>
    <row r="661" spans="2:7" ht="30" customHeight="1" thickTop="1" thickBot="1" x14ac:dyDescent="0.25">
      <c r="B661" s="25">
        <v>14352</v>
      </c>
      <c r="C661" s="25" t="str">
        <f t="array" ref="C661">INDEX(data!$C$3:$G$12000,MAX(IF(data!$B$3:$B$12000=الحل!$B661,ROW(data!$A$3:$EA$12000)-2,"")),COLUMN(data!C659:C659)-2)</f>
        <v>مزرعة نساح</v>
      </c>
      <c r="D661" s="25" t="str">
        <f t="array" ref="D661">INDEX(data!$C$3:$G$12000,MAX(IF(data!$B$3:$B$12000=الحل!$B661,ROW(data!$A$3:$EA$12000)-2,"")),COLUMN(data!D659:D659)-2)</f>
        <v>يوني فورم قطعتين الوان مع الطباعة - 3040041</v>
      </c>
      <c r="E661" s="28">
        <f t="array" ref="E661">INDEX(data!$C$3:$G$12000,MAX(IF(data!$B$3:$B$12000=الحل!$B661,ROW(data!$A$3:$EA$12000)-2,"")),COLUMN(data!E659:E659)-2)</f>
        <v>41755</v>
      </c>
      <c r="F661" s="25">
        <f t="array" ref="F661">INDEX(data!$C$3:$G$12000,MAX(IF(data!$B$3:$B$12000=الحل!$B661,ROW(data!$A$3:$EA$12000)-2,"")),COLUMN(data!F659:F659)-2)</f>
        <v>27686</v>
      </c>
      <c r="G661" s="25">
        <f t="array" ref="G661">INDEX(data!$C$3:$G$12000,MAX(IF(data!$B$3:$B$12000=الحل!$B661,ROW(data!$A$3:$EA$12000)-2,"")),COLUMN(data!G659:G659)-2)</f>
        <v>1</v>
      </c>
    </row>
    <row r="662" spans="2:7" ht="30" customHeight="1" thickTop="1" thickBot="1" x14ac:dyDescent="0.25">
      <c r="B662" s="25">
        <v>14373</v>
      </c>
      <c r="C662" s="25" t="str">
        <f t="array" ref="C662">INDEX(data!$C$3:$G$12000,MAX(IF(data!$B$3:$B$12000=الحل!$B662,ROW(data!$A$3:$EA$12000)-2,"")),COLUMN(data!C660:C660)-2)</f>
        <v>مزرعة نساح</v>
      </c>
      <c r="D662" s="25" t="str">
        <f t="array" ref="D662">INDEX(data!$C$3:$G$12000,MAX(IF(data!$B$3:$B$12000=الحل!$B662,ROW(data!$A$3:$EA$12000)-2,"")),COLUMN(data!D660:D660)-2)</f>
        <v>يوني فورم قطعتين الوان مع الطباعة - 3040041</v>
      </c>
      <c r="E662" s="28">
        <f t="array" ref="E662">INDEX(data!$C$3:$G$12000,MAX(IF(data!$B$3:$B$12000=الحل!$B662,ROW(data!$A$3:$EA$12000)-2,"")),COLUMN(data!E660:E660)-2)</f>
        <v>41755</v>
      </c>
      <c r="F662" s="25">
        <f t="array" ref="F662">INDEX(data!$C$3:$G$12000,MAX(IF(data!$B$3:$B$12000=الحل!$B662,ROW(data!$A$3:$EA$12000)-2,"")),COLUMN(data!F660:F660)-2)</f>
        <v>27686</v>
      </c>
      <c r="G662" s="25">
        <f t="array" ref="G662">INDEX(data!$C$3:$G$12000,MAX(IF(data!$B$3:$B$12000=الحل!$B662,ROW(data!$A$3:$EA$12000)-2,"")),COLUMN(data!G660:G660)-2)</f>
        <v>1</v>
      </c>
    </row>
    <row r="663" spans="2:7" ht="30" customHeight="1" thickTop="1" thickBot="1" x14ac:dyDescent="0.25">
      <c r="B663" s="25">
        <v>15703</v>
      </c>
      <c r="C663" s="25" t="str">
        <f t="array" ref="C663">INDEX(data!$C$3:$G$12000,MAX(IF(data!$B$3:$B$12000=الحل!$B663,ROW(data!$A$3:$EA$12000)-2,"")),COLUMN(data!C661:C661)-2)</f>
        <v>مزرعة نساح</v>
      </c>
      <c r="D663" s="25" t="str">
        <f t="array" ref="D663">INDEX(data!$C$3:$G$12000,MAX(IF(data!$B$3:$B$12000=الحل!$B663,ROW(data!$A$3:$EA$12000)-2,"")),COLUMN(data!D661:D661)-2)</f>
        <v>يوني فورم قطعتين الوان مع الطباعة - 3040041</v>
      </c>
      <c r="E663" s="28">
        <f t="array" ref="E663">INDEX(data!$C$3:$G$12000,MAX(IF(data!$B$3:$B$12000=الحل!$B663,ROW(data!$A$3:$EA$12000)-2,"")),COLUMN(data!E661:E661)-2)</f>
        <v>41755</v>
      </c>
      <c r="F663" s="25">
        <f t="array" ref="F663">INDEX(data!$C$3:$G$12000,MAX(IF(data!$B$3:$B$12000=الحل!$B663,ROW(data!$A$3:$EA$12000)-2,"")),COLUMN(data!F661:F661)-2)</f>
        <v>27686</v>
      </c>
      <c r="G663" s="25">
        <f t="array" ref="G663">INDEX(data!$C$3:$G$12000,MAX(IF(data!$B$3:$B$12000=الحل!$B663,ROW(data!$A$3:$EA$12000)-2,"")),COLUMN(data!G661:G661)-2)</f>
        <v>1</v>
      </c>
    </row>
    <row r="664" spans="2:7" ht="30" customHeight="1" thickTop="1" thickBot="1" x14ac:dyDescent="0.25">
      <c r="B664" s="25">
        <v>16446</v>
      </c>
      <c r="C664" s="25" t="str">
        <f t="array" ref="C664">INDEX(data!$C$3:$G$12000,MAX(IF(data!$B$3:$B$12000=الحل!$B664,ROW(data!$A$3:$EA$12000)-2,"")),COLUMN(data!C662:C662)-2)</f>
        <v>مزرعة نساح</v>
      </c>
      <c r="D664" s="25" t="str">
        <f t="array" ref="D664">INDEX(data!$C$3:$G$12000,MAX(IF(data!$B$3:$B$12000=الحل!$B664,ROW(data!$A$3:$EA$12000)-2,"")),COLUMN(data!D662:D662)-2)</f>
        <v>يوني فورم قطعتين الوان مع الطباعة - 3040041</v>
      </c>
      <c r="E664" s="28">
        <f t="array" ref="E664">INDEX(data!$C$3:$G$12000,MAX(IF(data!$B$3:$B$12000=الحل!$B664,ROW(data!$A$3:$EA$12000)-2,"")),COLUMN(data!E662:E662)-2)</f>
        <v>41755</v>
      </c>
      <c r="F664" s="25">
        <f t="array" ref="F664">INDEX(data!$C$3:$G$12000,MAX(IF(data!$B$3:$B$12000=الحل!$B664,ROW(data!$A$3:$EA$12000)-2,"")),COLUMN(data!F662:F662)-2)</f>
        <v>27686</v>
      </c>
      <c r="G664" s="25">
        <f t="array" ref="G664">INDEX(data!$C$3:$G$12000,MAX(IF(data!$B$3:$B$12000=الحل!$B664,ROW(data!$A$3:$EA$12000)-2,"")),COLUMN(data!G662:G662)-2)</f>
        <v>1</v>
      </c>
    </row>
    <row r="665" spans="2:7" ht="30" customHeight="1" thickTop="1" thickBot="1" x14ac:dyDescent="0.25">
      <c r="B665" s="25">
        <v>16449</v>
      </c>
      <c r="C665" s="25" t="str">
        <f t="array" ref="C665">INDEX(data!$C$3:$G$12000,MAX(IF(data!$B$3:$B$12000=الحل!$B665,ROW(data!$A$3:$EA$12000)-2,"")),COLUMN(data!C663:C663)-2)</f>
        <v>مزرعة نساح</v>
      </c>
      <c r="D665" s="25" t="str">
        <f t="array" ref="D665">INDEX(data!$C$3:$G$12000,MAX(IF(data!$B$3:$B$12000=الحل!$B665,ROW(data!$A$3:$EA$12000)-2,"")),COLUMN(data!D663:D663)-2)</f>
        <v>يوني فورم قطعتين الوان مع الطباعة - 3040041</v>
      </c>
      <c r="E665" s="28">
        <f t="array" ref="E665">INDEX(data!$C$3:$G$12000,MAX(IF(data!$B$3:$B$12000=الحل!$B665,ROW(data!$A$3:$EA$12000)-2,"")),COLUMN(data!E663:E663)-2)</f>
        <v>41755</v>
      </c>
      <c r="F665" s="25">
        <f t="array" ref="F665">INDEX(data!$C$3:$G$12000,MAX(IF(data!$B$3:$B$12000=الحل!$B665,ROW(data!$A$3:$EA$12000)-2,"")),COLUMN(data!F663:F663)-2)</f>
        <v>27686</v>
      </c>
      <c r="G665" s="25">
        <f t="array" ref="G665">INDEX(data!$C$3:$G$12000,MAX(IF(data!$B$3:$B$12000=الحل!$B665,ROW(data!$A$3:$EA$12000)-2,"")),COLUMN(data!G663:G663)-2)</f>
        <v>1</v>
      </c>
    </row>
    <row r="666" spans="2:7" ht="30" customHeight="1" thickTop="1" thickBot="1" x14ac:dyDescent="0.25">
      <c r="B666" s="25">
        <v>16527</v>
      </c>
      <c r="C666" s="25" t="str">
        <f t="array" ref="C666">INDEX(data!$C$3:$G$12000,MAX(IF(data!$B$3:$B$12000=الحل!$B666,ROW(data!$A$3:$EA$12000)-2,"")),COLUMN(data!C664:C664)-2)</f>
        <v>مزرعة نساح</v>
      </c>
      <c r="D666" s="25" t="str">
        <f t="array" ref="D666">INDEX(data!$C$3:$G$12000,MAX(IF(data!$B$3:$B$12000=الحل!$B666,ROW(data!$A$3:$EA$12000)-2,"")),COLUMN(data!D664:D664)-2)</f>
        <v>يوني فورم قطعتين الوان مع الطباعة - 3040041</v>
      </c>
      <c r="E666" s="28">
        <f t="array" ref="E666">INDEX(data!$C$3:$G$12000,MAX(IF(data!$B$3:$B$12000=الحل!$B666,ROW(data!$A$3:$EA$12000)-2,"")),COLUMN(data!E664:E664)-2)</f>
        <v>41755</v>
      </c>
      <c r="F666" s="25">
        <f t="array" ref="F666">INDEX(data!$C$3:$G$12000,MAX(IF(data!$B$3:$B$12000=الحل!$B666,ROW(data!$A$3:$EA$12000)-2,"")),COLUMN(data!F664:F664)-2)</f>
        <v>27686</v>
      </c>
      <c r="G666" s="25">
        <f t="array" ref="G666">INDEX(data!$C$3:$G$12000,MAX(IF(data!$B$3:$B$12000=الحل!$B666,ROW(data!$A$3:$EA$12000)-2,"")),COLUMN(data!G664:G664)-2)</f>
        <v>1</v>
      </c>
    </row>
    <row r="667" spans="2:7" ht="30" customHeight="1" thickTop="1" thickBot="1" x14ac:dyDescent="0.25">
      <c r="B667" s="25">
        <v>17238</v>
      </c>
      <c r="C667" s="25" t="str">
        <f t="array" ref="C667">INDEX(data!$C$3:$G$12000,MAX(IF(data!$B$3:$B$12000=الحل!$B667,ROW(data!$A$3:$EA$12000)-2,"")),COLUMN(data!C665:C665)-2)</f>
        <v>مزرعة نساح</v>
      </c>
      <c r="D667" s="25" t="str">
        <f t="array" ref="D667">INDEX(data!$C$3:$G$12000,MAX(IF(data!$B$3:$B$12000=الحل!$B667,ROW(data!$A$3:$EA$12000)-2,"")),COLUMN(data!D665:D665)-2)</f>
        <v>يوني فورم قطعتين الوان مع الطباعة - 3040041</v>
      </c>
      <c r="E667" s="28">
        <f t="array" ref="E667">INDEX(data!$C$3:$G$12000,MAX(IF(data!$B$3:$B$12000=الحل!$B667,ROW(data!$A$3:$EA$12000)-2,"")),COLUMN(data!E665:E665)-2)</f>
        <v>41755</v>
      </c>
      <c r="F667" s="25">
        <f t="array" ref="F667">INDEX(data!$C$3:$G$12000,MAX(IF(data!$B$3:$B$12000=الحل!$B667,ROW(data!$A$3:$EA$12000)-2,"")),COLUMN(data!F665:F665)-2)</f>
        <v>27686</v>
      </c>
      <c r="G667" s="25">
        <f t="array" ref="G667">INDEX(data!$C$3:$G$12000,MAX(IF(data!$B$3:$B$12000=الحل!$B667,ROW(data!$A$3:$EA$12000)-2,"")),COLUMN(data!G665:G665)-2)</f>
        <v>1</v>
      </c>
    </row>
    <row r="668" spans="2:7" ht="30" customHeight="1" thickTop="1" thickBot="1" x14ac:dyDescent="0.25">
      <c r="B668" s="25">
        <v>17212</v>
      </c>
      <c r="C668" s="25" t="str">
        <f t="array" ref="C668">INDEX(data!$C$3:$G$12000,MAX(IF(data!$B$3:$B$12000=الحل!$B668,ROW(data!$A$3:$EA$12000)-2,"")),COLUMN(data!C666:C666)-2)</f>
        <v>مزرعة نساح</v>
      </c>
      <c r="D668" s="25" t="str">
        <f t="array" ref="D668">INDEX(data!$C$3:$G$12000,MAX(IF(data!$B$3:$B$12000=الحل!$B668,ROW(data!$A$3:$EA$12000)-2,"")),COLUMN(data!D666:D666)-2)</f>
        <v>يوني فورم قطعتين الوان مع الطباعة - 3040041</v>
      </c>
      <c r="E668" s="28">
        <f t="array" ref="E668">INDEX(data!$C$3:$G$12000,MAX(IF(data!$B$3:$B$12000=الحل!$B668,ROW(data!$A$3:$EA$12000)-2,"")),COLUMN(data!E666:E666)-2)</f>
        <v>41755</v>
      </c>
      <c r="F668" s="25">
        <f t="array" ref="F668">INDEX(data!$C$3:$G$12000,MAX(IF(data!$B$3:$B$12000=الحل!$B668,ROW(data!$A$3:$EA$12000)-2,"")),COLUMN(data!F666:F666)-2)</f>
        <v>27686</v>
      </c>
      <c r="G668" s="25">
        <f t="array" ref="G668">INDEX(data!$C$3:$G$12000,MAX(IF(data!$B$3:$B$12000=الحل!$B668,ROW(data!$A$3:$EA$12000)-2,"")),COLUMN(data!G666:G666)-2)</f>
        <v>1</v>
      </c>
    </row>
    <row r="669" spans="2:7" ht="30" customHeight="1" thickTop="1" thickBot="1" x14ac:dyDescent="0.25">
      <c r="B669" s="25">
        <v>10848</v>
      </c>
      <c r="C669" s="25" t="str">
        <f t="array" ref="C669">INDEX(data!$C$3:$G$12000,MAX(IF(data!$B$3:$B$12000=الحل!$B669,ROW(data!$A$3:$EA$12000)-2,"")),COLUMN(data!C667:C667)-2)</f>
        <v>مزرعة نساح</v>
      </c>
      <c r="D669" s="25" t="str">
        <f t="array" ref="D669">INDEX(data!$C$3:$G$12000,MAX(IF(data!$B$3:$B$12000=الحل!$B669,ROW(data!$A$3:$EA$12000)-2,"")),COLUMN(data!D667:D667)-2)</f>
        <v>يوني فورم قطعتين الوان مع الطباعة - 3040041</v>
      </c>
      <c r="E669" s="28">
        <f t="array" ref="E669">INDEX(data!$C$3:$G$12000,MAX(IF(data!$B$3:$B$12000=الحل!$B669,ROW(data!$A$3:$EA$12000)-2,"")),COLUMN(data!E667:E667)-2)</f>
        <v>41755</v>
      </c>
      <c r="F669" s="25">
        <f t="array" ref="F669">INDEX(data!$C$3:$G$12000,MAX(IF(data!$B$3:$B$12000=الحل!$B669,ROW(data!$A$3:$EA$12000)-2,"")),COLUMN(data!F667:F667)-2)</f>
        <v>27686</v>
      </c>
      <c r="G669" s="25">
        <f t="array" ref="G669">INDEX(data!$C$3:$G$12000,MAX(IF(data!$B$3:$B$12000=الحل!$B669,ROW(data!$A$3:$EA$12000)-2,"")),COLUMN(data!G667:G667)-2)</f>
        <v>1</v>
      </c>
    </row>
    <row r="670" spans="2:7" ht="30" customHeight="1" thickTop="1" thickBot="1" x14ac:dyDescent="0.25">
      <c r="B670" s="25">
        <v>18453</v>
      </c>
      <c r="C670" s="25" t="str">
        <f t="array" ref="C670">INDEX(data!$C$3:$G$12000,MAX(IF(data!$B$3:$B$12000=الحل!$B670,ROW(data!$A$3:$EA$12000)-2,"")),COLUMN(data!C668:C668)-2)</f>
        <v>مزرعة نساح</v>
      </c>
      <c r="D670" s="25" t="str">
        <f t="array" ref="D670">INDEX(data!$C$3:$G$12000,MAX(IF(data!$B$3:$B$12000=الحل!$B670,ROW(data!$A$3:$EA$12000)-2,"")),COLUMN(data!D668:D668)-2)</f>
        <v>يوني فورم قطعتين الوان مع الطباعة - 3040041</v>
      </c>
      <c r="E670" s="28">
        <f t="array" ref="E670">INDEX(data!$C$3:$G$12000,MAX(IF(data!$B$3:$B$12000=الحل!$B670,ROW(data!$A$3:$EA$12000)-2,"")),COLUMN(data!E668:E668)-2)</f>
        <v>41755</v>
      </c>
      <c r="F670" s="25">
        <f t="array" ref="F670">INDEX(data!$C$3:$G$12000,MAX(IF(data!$B$3:$B$12000=الحل!$B670,ROW(data!$A$3:$EA$12000)-2,"")),COLUMN(data!F668:F668)-2)</f>
        <v>27686</v>
      </c>
      <c r="G670" s="25">
        <f t="array" ref="G670">INDEX(data!$C$3:$G$12000,MAX(IF(data!$B$3:$B$12000=الحل!$B670,ROW(data!$A$3:$EA$12000)-2,"")),COLUMN(data!G668:G668)-2)</f>
        <v>1</v>
      </c>
    </row>
    <row r="671" spans="2:7" ht="30" customHeight="1" thickTop="1" thickBot="1" x14ac:dyDescent="0.25">
      <c r="B671" s="25">
        <v>18461</v>
      </c>
      <c r="C671" s="25" t="str">
        <f t="array" ref="C671">INDEX(data!$C$3:$G$12000,MAX(IF(data!$B$3:$B$12000=الحل!$B671,ROW(data!$A$3:$EA$12000)-2,"")),COLUMN(data!C669:C669)-2)</f>
        <v>مزرعة نساح</v>
      </c>
      <c r="D671" s="25" t="str">
        <f t="array" ref="D671">INDEX(data!$C$3:$G$12000,MAX(IF(data!$B$3:$B$12000=الحل!$B671,ROW(data!$A$3:$EA$12000)-2,"")),COLUMN(data!D669:D669)-2)</f>
        <v>يوني فورم قطعتين الوان مع الطباعة - 3040041</v>
      </c>
      <c r="E671" s="28">
        <f t="array" ref="E671">INDEX(data!$C$3:$G$12000,MAX(IF(data!$B$3:$B$12000=الحل!$B671,ROW(data!$A$3:$EA$12000)-2,"")),COLUMN(data!E669:E669)-2)</f>
        <v>41755</v>
      </c>
      <c r="F671" s="25">
        <f t="array" ref="F671">INDEX(data!$C$3:$G$12000,MAX(IF(data!$B$3:$B$12000=الحل!$B671,ROW(data!$A$3:$EA$12000)-2,"")),COLUMN(data!F669:F669)-2)</f>
        <v>27686</v>
      </c>
      <c r="G671" s="25">
        <f t="array" ref="G671">INDEX(data!$C$3:$G$12000,MAX(IF(data!$B$3:$B$12000=الحل!$B671,ROW(data!$A$3:$EA$12000)-2,"")),COLUMN(data!G669:G669)-2)</f>
        <v>1</v>
      </c>
    </row>
    <row r="672" spans="2:7" ht="30" customHeight="1" thickTop="1" thickBot="1" x14ac:dyDescent="0.25">
      <c r="B672" s="25">
        <v>17179</v>
      </c>
      <c r="C672" s="25" t="str">
        <f t="array" ref="C672">INDEX(data!$C$3:$G$12000,MAX(IF(data!$B$3:$B$12000=الحل!$B672,ROW(data!$A$3:$EA$12000)-2,"")),COLUMN(data!C670:C670)-2)</f>
        <v>مزرعة نساح</v>
      </c>
      <c r="D672" s="25" t="str">
        <f t="array" ref="D672">INDEX(data!$C$3:$G$12000,MAX(IF(data!$B$3:$B$12000=الحل!$B672,ROW(data!$A$3:$EA$12000)-2,"")),COLUMN(data!D670:D670)-2)</f>
        <v>يوني فورم قطعتين الوان مع الطباعة - 3040041</v>
      </c>
      <c r="E672" s="28">
        <f t="array" ref="E672">INDEX(data!$C$3:$G$12000,MAX(IF(data!$B$3:$B$12000=الحل!$B672,ROW(data!$A$3:$EA$12000)-2,"")),COLUMN(data!E670:E670)-2)</f>
        <v>41755</v>
      </c>
      <c r="F672" s="25">
        <f t="array" ref="F672">INDEX(data!$C$3:$G$12000,MAX(IF(data!$B$3:$B$12000=الحل!$B672,ROW(data!$A$3:$EA$12000)-2,"")),COLUMN(data!F670:F670)-2)</f>
        <v>27686</v>
      </c>
      <c r="G672" s="25">
        <f t="array" ref="G672">INDEX(data!$C$3:$G$12000,MAX(IF(data!$B$3:$B$12000=الحل!$B672,ROW(data!$A$3:$EA$12000)-2,"")),COLUMN(data!G670:G670)-2)</f>
        <v>1</v>
      </c>
    </row>
    <row r="673" spans="2:7" ht="30" customHeight="1" thickTop="1" thickBot="1" x14ac:dyDescent="0.25">
      <c r="B673" s="25">
        <v>11946</v>
      </c>
      <c r="C673" s="25" t="str">
        <f t="array" ref="C673">INDEX(data!$C$3:$G$12000,MAX(IF(data!$B$3:$B$12000=الحل!$B673,ROW(data!$A$3:$EA$12000)-2,"")),COLUMN(data!C671:C671)-2)</f>
        <v>مزرعة نساح</v>
      </c>
      <c r="D673" s="25" t="str">
        <f t="array" ref="D673">INDEX(data!$C$3:$G$12000,MAX(IF(data!$B$3:$B$12000=الحل!$B673,ROW(data!$A$3:$EA$12000)-2,"")),COLUMN(data!D671:D671)-2)</f>
        <v>يوني فورم قطعتين الوان مع الطباعة - 3040041</v>
      </c>
      <c r="E673" s="28">
        <f t="array" ref="E673">INDEX(data!$C$3:$G$12000,MAX(IF(data!$B$3:$B$12000=الحل!$B673,ROW(data!$A$3:$EA$12000)-2,"")),COLUMN(data!E671:E671)-2)</f>
        <v>41755</v>
      </c>
      <c r="F673" s="25">
        <f t="array" ref="F673">INDEX(data!$C$3:$G$12000,MAX(IF(data!$B$3:$B$12000=الحل!$B673,ROW(data!$A$3:$EA$12000)-2,"")),COLUMN(data!F671:F671)-2)</f>
        <v>27686</v>
      </c>
      <c r="G673" s="25">
        <f t="array" ref="G673">INDEX(data!$C$3:$G$12000,MAX(IF(data!$B$3:$B$12000=الحل!$B673,ROW(data!$A$3:$EA$12000)-2,"")),COLUMN(data!G671:G671)-2)</f>
        <v>1</v>
      </c>
    </row>
    <row r="674" spans="2:7" ht="30" customHeight="1" thickTop="1" thickBot="1" x14ac:dyDescent="0.25">
      <c r="B674" s="25">
        <v>13989</v>
      </c>
      <c r="C674" s="25" t="str">
        <f t="array" ref="C674">INDEX(data!$C$3:$G$12000,MAX(IF(data!$B$3:$B$12000=الحل!$B674,ROW(data!$A$3:$EA$12000)-2,"")),COLUMN(data!C672:C672)-2)</f>
        <v>مزرعة نساح</v>
      </c>
      <c r="D674" s="25" t="str">
        <f t="array" ref="D674">INDEX(data!$C$3:$G$12000,MAX(IF(data!$B$3:$B$12000=الحل!$B674,ROW(data!$A$3:$EA$12000)-2,"")),COLUMN(data!D672:D672)-2)</f>
        <v>يوني فورم قطعتين الوان مع الطباعة - 3040041</v>
      </c>
      <c r="E674" s="28">
        <f t="array" ref="E674">INDEX(data!$C$3:$G$12000,MAX(IF(data!$B$3:$B$12000=الحل!$B674,ROW(data!$A$3:$EA$12000)-2,"")),COLUMN(data!E672:E672)-2)</f>
        <v>41755</v>
      </c>
      <c r="F674" s="25">
        <f t="array" ref="F674">INDEX(data!$C$3:$G$12000,MAX(IF(data!$B$3:$B$12000=الحل!$B674,ROW(data!$A$3:$EA$12000)-2,"")),COLUMN(data!F672:F672)-2)</f>
        <v>27686</v>
      </c>
      <c r="G674" s="25">
        <f t="array" ref="G674">INDEX(data!$C$3:$G$12000,MAX(IF(data!$B$3:$B$12000=الحل!$B674,ROW(data!$A$3:$EA$12000)-2,"")),COLUMN(data!G672:G672)-2)</f>
        <v>1</v>
      </c>
    </row>
    <row r="675" spans="2:7" ht="30" customHeight="1" thickTop="1" thickBot="1" x14ac:dyDescent="0.25">
      <c r="B675" s="25">
        <v>15033</v>
      </c>
      <c r="C675" s="25" t="str">
        <f t="array" ref="C675">INDEX(data!$C$3:$G$12000,MAX(IF(data!$B$3:$B$12000=الحل!$B675,ROW(data!$A$3:$EA$12000)-2,"")),COLUMN(data!C673:C673)-2)</f>
        <v>قسم شبكات الرى</v>
      </c>
      <c r="D675" s="25" t="str">
        <f t="array" ref="D675">INDEX(data!$C$3:$G$12000,MAX(IF(data!$B$3:$B$12000=الحل!$B675,ROW(data!$A$3:$EA$12000)-2,"")),COLUMN(data!D673:D673)-2)</f>
        <v>حذاء سلامة [ مميز ] - 3040034</v>
      </c>
      <c r="E675" s="28">
        <f t="array" ref="E675">INDEX(data!$C$3:$G$12000,MAX(IF(data!$B$3:$B$12000=الحل!$B675,ROW(data!$A$3:$EA$12000)-2,"")),COLUMN(data!E673:E673)-2)</f>
        <v>41759</v>
      </c>
      <c r="F675" s="25">
        <f t="array" ref="F675">INDEX(data!$C$3:$G$12000,MAX(IF(data!$B$3:$B$12000=الحل!$B675,ROW(data!$A$3:$EA$12000)-2,"")),COLUMN(data!F673:F673)-2)</f>
        <v>27731</v>
      </c>
      <c r="G675" s="25">
        <f t="array" ref="G675">INDEX(data!$C$3:$G$12000,MAX(IF(data!$B$3:$B$12000=الحل!$B675,ROW(data!$A$3:$EA$12000)-2,"")),COLUMN(data!G673:G673)-2)</f>
        <v>1</v>
      </c>
    </row>
    <row r="676" spans="2:7" ht="30" customHeight="1" thickTop="1" thickBot="1" x14ac:dyDescent="0.25">
      <c r="B676" s="25">
        <v>4034</v>
      </c>
      <c r="C676" s="25" t="str">
        <f t="array" ref="C676">INDEX(data!$C$3:$G$12000,MAX(IF(data!$B$3:$B$12000=الحل!$B676,ROW(data!$A$3:$EA$12000)-2,"")),COLUMN(data!C674:C674)-2)</f>
        <v>منزل الحسين 1</v>
      </c>
      <c r="D676" s="25" t="str">
        <f t="array" ref="D676">INDEX(data!$C$3:$G$12000,MAX(IF(data!$B$3:$B$12000=الحل!$B676,ROW(data!$A$3:$EA$12000)-2,"")),COLUMN(data!D674:D674)-2)</f>
        <v>حذاء سلامة [ مميز ] - 3040034</v>
      </c>
      <c r="E676" s="28">
        <f t="array" ref="E676">INDEX(data!$C$3:$G$12000,MAX(IF(data!$B$3:$B$12000=الحل!$B676,ROW(data!$A$3:$EA$12000)-2,"")),COLUMN(data!E674:E674)-2)</f>
        <v>41765</v>
      </c>
      <c r="F676" s="25">
        <f t="array" ref="F676">INDEX(data!$C$3:$G$12000,MAX(IF(data!$B$3:$B$12000=الحل!$B676,ROW(data!$A$3:$EA$12000)-2,"")),COLUMN(data!F674:F674)-2)</f>
        <v>27791</v>
      </c>
      <c r="G676" s="25">
        <f t="array" ref="G676">INDEX(data!$C$3:$G$12000,MAX(IF(data!$B$3:$B$12000=الحل!$B676,ROW(data!$A$3:$EA$12000)-2,"")),COLUMN(data!G674:G674)-2)</f>
        <v>1</v>
      </c>
    </row>
    <row r="677" spans="2:7" ht="30" customHeight="1" thickTop="1" thickBot="1" x14ac:dyDescent="0.25">
      <c r="B677" s="25">
        <v>5073</v>
      </c>
      <c r="C677" s="25" t="str">
        <f t="array" ref="C677">INDEX(data!$C$3:$G$12000,MAX(IF(data!$B$3:$B$12000=الحل!$B677,ROW(data!$A$3:$EA$12000)-2,"")),COLUMN(data!C675:C675)-2)</f>
        <v>منزل الحسين 1</v>
      </c>
      <c r="D677" s="25" t="str">
        <f t="array" ref="D677">INDEX(data!$C$3:$G$12000,MAX(IF(data!$B$3:$B$12000=الحل!$B677,ROW(data!$A$3:$EA$12000)-2,"")),COLUMN(data!D675:D675)-2)</f>
        <v>حذاء سلامة [ مميز ] - 3040034</v>
      </c>
      <c r="E677" s="28">
        <f t="array" ref="E677">INDEX(data!$C$3:$G$12000,MAX(IF(data!$B$3:$B$12000=الحل!$B677,ROW(data!$A$3:$EA$12000)-2,"")),COLUMN(data!E675:E675)-2)</f>
        <v>41765</v>
      </c>
      <c r="F677" s="25">
        <f t="array" ref="F677">INDEX(data!$C$3:$G$12000,MAX(IF(data!$B$3:$B$12000=الحل!$B677,ROW(data!$A$3:$EA$12000)-2,"")),COLUMN(data!F675:F675)-2)</f>
        <v>27791</v>
      </c>
      <c r="G677" s="25">
        <f t="array" ref="G677">INDEX(data!$C$3:$G$12000,MAX(IF(data!$B$3:$B$12000=الحل!$B677,ROW(data!$A$3:$EA$12000)-2,"")),COLUMN(data!G675:G675)-2)</f>
        <v>1</v>
      </c>
    </row>
    <row r="678" spans="2:7" ht="30" customHeight="1" thickTop="1" thickBot="1" x14ac:dyDescent="0.25">
      <c r="B678" s="25">
        <v>9522</v>
      </c>
      <c r="C678" s="25" t="str">
        <f t="array" ref="C678">INDEX(data!$C$3:$G$12000,MAX(IF(data!$B$3:$B$12000=الحل!$B678,ROW(data!$A$3:$EA$12000)-2,"")),COLUMN(data!C676:C676)-2)</f>
        <v>منزل الحسين 1</v>
      </c>
      <c r="D678" s="25" t="str">
        <f t="array" ref="D678">INDEX(data!$C$3:$G$12000,MAX(IF(data!$B$3:$B$12000=الحل!$B678,ROW(data!$A$3:$EA$12000)-2,"")),COLUMN(data!D676:D676)-2)</f>
        <v>حذاء سلامة [ مميز ] - 3040034</v>
      </c>
      <c r="E678" s="28">
        <f t="array" ref="E678">INDEX(data!$C$3:$G$12000,MAX(IF(data!$B$3:$B$12000=الحل!$B678,ROW(data!$A$3:$EA$12000)-2,"")),COLUMN(data!E676:E676)-2)</f>
        <v>41765</v>
      </c>
      <c r="F678" s="25">
        <f t="array" ref="F678">INDEX(data!$C$3:$G$12000,MAX(IF(data!$B$3:$B$12000=الحل!$B678,ROW(data!$A$3:$EA$12000)-2,"")),COLUMN(data!F676:F676)-2)</f>
        <v>27791</v>
      </c>
      <c r="G678" s="25">
        <f t="array" ref="G678">INDEX(data!$C$3:$G$12000,MAX(IF(data!$B$3:$B$12000=الحل!$B678,ROW(data!$A$3:$EA$12000)-2,"")),COLUMN(data!G676:G676)-2)</f>
        <v>1</v>
      </c>
    </row>
    <row r="679" spans="2:7" ht="30" customHeight="1" thickTop="1" thickBot="1" x14ac:dyDescent="0.25">
      <c r="B679" s="25">
        <v>9850</v>
      </c>
      <c r="C679" s="25" t="str">
        <f t="array" ref="C679">INDEX(data!$C$3:$G$12000,MAX(IF(data!$B$3:$B$12000=الحل!$B679,ROW(data!$A$3:$EA$12000)-2,"")),COLUMN(data!C677:C677)-2)</f>
        <v>منزل الحسين 1</v>
      </c>
      <c r="D679" s="25" t="str">
        <f t="array" ref="D679">INDEX(data!$C$3:$G$12000,MAX(IF(data!$B$3:$B$12000=الحل!$B679,ROW(data!$A$3:$EA$12000)-2,"")),COLUMN(data!D677:D677)-2)</f>
        <v>حذاء سلامة [ مميز ] - 3040034</v>
      </c>
      <c r="E679" s="28">
        <f t="array" ref="E679">INDEX(data!$C$3:$G$12000,MAX(IF(data!$B$3:$B$12000=الحل!$B679,ROW(data!$A$3:$EA$12000)-2,"")),COLUMN(data!E677:E677)-2)</f>
        <v>41765</v>
      </c>
      <c r="F679" s="25">
        <f t="array" ref="F679">INDEX(data!$C$3:$G$12000,MAX(IF(data!$B$3:$B$12000=الحل!$B679,ROW(data!$A$3:$EA$12000)-2,"")),COLUMN(data!F677:F677)-2)</f>
        <v>27791</v>
      </c>
      <c r="G679" s="25">
        <f t="array" ref="G679">INDEX(data!$C$3:$G$12000,MAX(IF(data!$B$3:$B$12000=الحل!$B679,ROW(data!$A$3:$EA$12000)-2,"")),COLUMN(data!G677:G677)-2)</f>
        <v>1</v>
      </c>
    </row>
    <row r="680" spans="2:7" ht="30" customHeight="1" thickTop="1" thickBot="1" x14ac:dyDescent="0.25">
      <c r="B680" s="25">
        <v>11859</v>
      </c>
      <c r="C680" s="25" t="str">
        <f t="array" ref="C680">INDEX(data!$C$3:$G$12000,MAX(IF(data!$B$3:$B$12000=الحل!$B680,ROW(data!$A$3:$EA$12000)-2,"")),COLUMN(data!C678:C678)-2)</f>
        <v>منزل الحسين 1</v>
      </c>
      <c r="D680" s="25" t="str">
        <f t="array" ref="D680">INDEX(data!$C$3:$G$12000,MAX(IF(data!$B$3:$B$12000=الحل!$B680,ROW(data!$A$3:$EA$12000)-2,"")),COLUMN(data!D678:D678)-2)</f>
        <v>حذاء سلامة [ مميز ] - 3040034</v>
      </c>
      <c r="E680" s="28">
        <f t="array" ref="E680">INDEX(data!$C$3:$G$12000,MAX(IF(data!$B$3:$B$12000=الحل!$B680,ROW(data!$A$3:$EA$12000)-2,"")),COLUMN(data!E678:E678)-2)</f>
        <v>41765</v>
      </c>
      <c r="F680" s="25">
        <f t="array" ref="F680">INDEX(data!$C$3:$G$12000,MAX(IF(data!$B$3:$B$12000=الحل!$B680,ROW(data!$A$3:$EA$12000)-2,"")),COLUMN(data!F678:F678)-2)</f>
        <v>27791</v>
      </c>
      <c r="G680" s="25">
        <f t="array" ref="G680">INDEX(data!$C$3:$G$12000,MAX(IF(data!$B$3:$B$12000=الحل!$B680,ROW(data!$A$3:$EA$12000)-2,"")),COLUMN(data!G678:G678)-2)</f>
        <v>1</v>
      </c>
    </row>
    <row r="681" spans="2:7" ht="30" customHeight="1" thickTop="1" thickBot="1" x14ac:dyDescent="0.25">
      <c r="B681" s="25">
        <v>13154</v>
      </c>
      <c r="C681" s="25" t="str">
        <f t="array" ref="C681">INDEX(data!$C$3:$G$12000,MAX(IF(data!$B$3:$B$12000=الحل!$B681,ROW(data!$A$3:$EA$12000)-2,"")),COLUMN(data!C679:C679)-2)</f>
        <v>منزل الحسين 1</v>
      </c>
      <c r="D681" s="25" t="str">
        <f t="array" ref="D681">INDEX(data!$C$3:$G$12000,MAX(IF(data!$B$3:$B$12000=الحل!$B681,ROW(data!$A$3:$EA$12000)-2,"")),COLUMN(data!D679:D679)-2)</f>
        <v>حذاء سلامة [ مميز ] - 3040034</v>
      </c>
      <c r="E681" s="28">
        <f t="array" ref="E681">INDEX(data!$C$3:$G$12000,MAX(IF(data!$B$3:$B$12000=الحل!$B681,ROW(data!$A$3:$EA$12000)-2,"")),COLUMN(data!E679:E679)-2)</f>
        <v>41765</v>
      </c>
      <c r="F681" s="25">
        <f t="array" ref="F681">INDEX(data!$C$3:$G$12000,MAX(IF(data!$B$3:$B$12000=الحل!$B681,ROW(data!$A$3:$EA$12000)-2,"")),COLUMN(data!F679:F679)-2)</f>
        <v>27791</v>
      </c>
      <c r="G681" s="25">
        <f t="array" ref="G681">INDEX(data!$C$3:$G$12000,MAX(IF(data!$B$3:$B$12000=الحل!$B681,ROW(data!$A$3:$EA$12000)-2,"")),COLUMN(data!G679:G679)-2)</f>
        <v>1</v>
      </c>
    </row>
    <row r="682" spans="2:7" ht="30" customHeight="1" thickTop="1" thickBot="1" x14ac:dyDescent="0.25">
      <c r="B682" s="25">
        <v>14056</v>
      </c>
      <c r="C682" s="25" t="str">
        <f t="array" ref="C682">INDEX(data!$C$3:$G$12000,MAX(IF(data!$B$3:$B$12000=الحل!$B682,ROW(data!$A$3:$EA$12000)-2,"")),COLUMN(data!C680:C680)-2)</f>
        <v>منزل الحسين 1</v>
      </c>
      <c r="D682" s="25" t="str">
        <f t="array" ref="D682">INDEX(data!$C$3:$G$12000,MAX(IF(data!$B$3:$B$12000=الحل!$B682,ROW(data!$A$3:$EA$12000)-2,"")),COLUMN(data!D680:D680)-2)</f>
        <v>حذاء سلامة [ مميز ] - 3040034</v>
      </c>
      <c r="E682" s="28">
        <f t="array" ref="E682">INDEX(data!$C$3:$G$12000,MAX(IF(data!$B$3:$B$12000=الحل!$B682,ROW(data!$A$3:$EA$12000)-2,"")),COLUMN(data!E680:E680)-2)</f>
        <v>41765</v>
      </c>
      <c r="F682" s="25">
        <f t="array" ref="F682">INDEX(data!$C$3:$G$12000,MAX(IF(data!$B$3:$B$12000=الحل!$B682,ROW(data!$A$3:$EA$12000)-2,"")),COLUMN(data!F680:F680)-2)</f>
        <v>27791</v>
      </c>
      <c r="G682" s="25">
        <f t="array" ref="G682">INDEX(data!$C$3:$G$12000,MAX(IF(data!$B$3:$B$12000=الحل!$B682,ROW(data!$A$3:$EA$12000)-2,"")),COLUMN(data!G680:G680)-2)</f>
        <v>1</v>
      </c>
    </row>
    <row r="683" spans="2:7" ht="30" customHeight="1" thickTop="1" thickBot="1" x14ac:dyDescent="0.25">
      <c r="B683" s="25">
        <v>15353</v>
      </c>
      <c r="C683" s="25" t="str">
        <f t="array" ref="C683">INDEX(data!$C$3:$G$12000,MAX(IF(data!$B$3:$B$12000=الحل!$B683,ROW(data!$A$3:$EA$12000)-2,"")),COLUMN(data!C681:C681)-2)</f>
        <v>منزل الحسين 1</v>
      </c>
      <c r="D683" s="25" t="str">
        <f t="array" ref="D683">INDEX(data!$C$3:$G$12000,MAX(IF(data!$B$3:$B$12000=الحل!$B683,ROW(data!$A$3:$EA$12000)-2,"")),COLUMN(data!D681:D681)-2)</f>
        <v>حذاء سلامة [ مميز ] - 3040034</v>
      </c>
      <c r="E683" s="28">
        <f t="array" ref="E683">INDEX(data!$C$3:$G$12000,MAX(IF(data!$B$3:$B$12000=الحل!$B683,ROW(data!$A$3:$EA$12000)-2,"")),COLUMN(data!E681:E681)-2)</f>
        <v>41765</v>
      </c>
      <c r="F683" s="25">
        <f t="array" ref="F683">INDEX(data!$C$3:$G$12000,MAX(IF(data!$B$3:$B$12000=الحل!$B683,ROW(data!$A$3:$EA$12000)-2,"")),COLUMN(data!F681:F681)-2)</f>
        <v>27791</v>
      </c>
      <c r="G683" s="25">
        <f t="array" ref="G683">INDEX(data!$C$3:$G$12000,MAX(IF(data!$B$3:$B$12000=الحل!$B683,ROW(data!$A$3:$EA$12000)-2,"")),COLUMN(data!G681:G681)-2)</f>
        <v>1</v>
      </c>
    </row>
    <row r="684" spans="2:7" ht="30" customHeight="1" thickTop="1" thickBot="1" x14ac:dyDescent="0.25">
      <c r="B684" s="25">
        <v>17095</v>
      </c>
      <c r="C684" s="25" t="str">
        <f t="array" ref="C684">INDEX(data!$C$3:$G$12000,MAX(IF(data!$B$3:$B$12000=الحل!$B684,ROW(data!$A$3:$EA$12000)-2,"")),COLUMN(data!C682:C682)-2)</f>
        <v>منزل الحسين 1</v>
      </c>
      <c r="D684" s="25" t="str">
        <f t="array" ref="D684">INDEX(data!$C$3:$G$12000,MAX(IF(data!$B$3:$B$12000=الحل!$B684,ROW(data!$A$3:$EA$12000)-2,"")),COLUMN(data!D682:D682)-2)</f>
        <v>حذاء سلامة [ مميز ] - 3040034</v>
      </c>
      <c r="E684" s="28">
        <f t="array" ref="E684">INDEX(data!$C$3:$G$12000,MAX(IF(data!$B$3:$B$12000=الحل!$B684,ROW(data!$A$3:$EA$12000)-2,"")),COLUMN(data!E682:E682)-2)</f>
        <v>41765</v>
      </c>
      <c r="F684" s="25">
        <f t="array" ref="F684">INDEX(data!$C$3:$G$12000,MAX(IF(data!$B$3:$B$12000=الحل!$B684,ROW(data!$A$3:$EA$12000)-2,"")),COLUMN(data!F682:F682)-2)</f>
        <v>27791</v>
      </c>
      <c r="G684" s="25">
        <f t="array" ref="G684">INDEX(data!$C$3:$G$12000,MAX(IF(data!$B$3:$B$12000=الحل!$B684,ROW(data!$A$3:$EA$12000)-2,"")),COLUMN(data!G682:G682)-2)</f>
        <v>1</v>
      </c>
    </row>
    <row r="685" spans="2:7" ht="30" customHeight="1" thickTop="1" thickBot="1" x14ac:dyDescent="0.25">
      <c r="B685" s="25">
        <v>9374</v>
      </c>
      <c r="C685" s="25" t="str">
        <f t="array" ref="C685">INDEX(data!$C$3:$G$12000,MAX(IF(data!$B$3:$B$12000=الحل!$B685,ROW(data!$A$3:$EA$12000)-2,"")),COLUMN(data!C683:C683)-2)</f>
        <v>منزل الحسين 1</v>
      </c>
      <c r="D685" s="25" t="str">
        <f t="array" ref="D685">INDEX(data!$C$3:$G$12000,MAX(IF(data!$B$3:$B$12000=الحل!$B685,ROW(data!$A$3:$EA$12000)-2,"")),COLUMN(data!D683:D683)-2)</f>
        <v>حذاء سلامة [ مميز ] - 3040034</v>
      </c>
      <c r="E685" s="28">
        <f t="array" ref="E685">INDEX(data!$C$3:$G$12000,MAX(IF(data!$B$3:$B$12000=الحل!$B685,ROW(data!$A$3:$EA$12000)-2,"")),COLUMN(data!E683:E683)-2)</f>
        <v>41765</v>
      </c>
      <c r="F685" s="25">
        <f t="array" ref="F685">INDEX(data!$C$3:$G$12000,MAX(IF(data!$B$3:$B$12000=الحل!$B685,ROW(data!$A$3:$EA$12000)-2,"")),COLUMN(data!F683:F683)-2)</f>
        <v>27791</v>
      </c>
      <c r="G685" s="25">
        <f t="array" ref="G685">INDEX(data!$C$3:$G$12000,MAX(IF(data!$B$3:$B$12000=الحل!$B685,ROW(data!$A$3:$EA$12000)-2,"")),COLUMN(data!G683:G683)-2)</f>
        <v>1</v>
      </c>
    </row>
    <row r="686" spans="2:7" ht="30" customHeight="1" thickTop="1" thickBot="1" x14ac:dyDescent="0.25">
      <c r="B686" s="25">
        <v>17938</v>
      </c>
      <c r="C686" s="25" t="str">
        <f t="array" ref="C686">INDEX(data!$C$3:$G$12000,MAX(IF(data!$B$3:$B$12000=الحل!$B686,ROW(data!$A$3:$EA$12000)-2,"")),COLUMN(data!C684:C684)-2)</f>
        <v>صيانة التشجير / بلدية السلى</v>
      </c>
      <c r="D686" s="25" t="str">
        <f t="array" ref="D686">INDEX(data!$C$3:$G$12000,MAX(IF(data!$B$3:$B$12000=الحل!$B686,ROW(data!$A$3:$EA$12000)-2,"")),COLUMN(data!D684:D684)-2)</f>
        <v>خوذة سلامة  3040048</v>
      </c>
      <c r="E686" s="28">
        <f t="array" ref="E686">INDEX(data!$C$3:$G$12000,MAX(IF(data!$B$3:$B$12000=الحل!$B686,ROW(data!$A$3:$EA$12000)-2,"")),COLUMN(data!E684:E684)-2)</f>
        <v>41766</v>
      </c>
      <c r="F686" s="25">
        <f t="array" ref="F686">INDEX(data!$C$3:$G$12000,MAX(IF(data!$B$3:$B$12000=الحل!$B686,ROW(data!$A$3:$EA$12000)-2,"")),COLUMN(data!F684:F684)-2)</f>
        <v>27796</v>
      </c>
      <c r="G686" s="25">
        <f t="array" ref="G686">INDEX(data!$C$3:$G$12000,MAX(IF(data!$B$3:$B$12000=الحل!$B686,ROW(data!$A$3:$EA$12000)-2,"")),COLUMN(data!G684:G684)-2)</f>
        <v>1</v>
      </c>
    </row>
    <row r="687" spans="2:7" ht="30" customHeight="1" thickTop="1" thickBot="1" x14ac:dyDescent="0.25">
      <c r="B687" s="25">
        <v>17939</v>
      </c>
      <c r="C687" s="25" t="str">
        <f t="array" ref="C687">INDEX(data!$C$3:$G$12000,MAX(IF(data!$B$3:$B$12000=الحل!$B687,ROW(data!$A$3:$EA$12000)-2,"")),COLUMN(data!C685:C685)-2)</f>
        <v>صيانة التشجير / بلدية السلى</v>
      </c>
      <c r="D687" s="25" t="str">
        <f t="array" ref="D687">INDEX(data!$C$3:$G$12000,MAX(IF(data!$B$3:$B$12000=الحل!$B687,ROW(data!$A$3:$EA$12000)-2,"")),COLUMN(data!D685:D685)-2)</f>
        <v>خوذة سلامة  3040048</v>
      </c>
      <c r="E687" s="28">
        <f t="array" ref="E687">INDEX(data!$C$3:$G$12000,MAX(IF(data!$B$3:$B$12000=الحل!$B687,ROW(data!$A$3:$EA$12000)-2,"")),COLUMN(data!E685:E685)-2)</f>
        <v>41766</v>
      </c>
      <c r="F687" s="25">
        <f t="array" ref="F687">INDEX(data!$C$3:$G$12000,MAX(IF(data!$B$3:$B$12000=الحل!$B687,ROW(data!$A$3:$EA$12000)-2,"")),COLUMN(data!F685:F685)-2)</f>
        <v>27796</v>
      </c>
      <c r="G687" s="25">
        <f t="array" ref="G687">INDEX(data!$C$3:$G$12000,MAX(IF(data!$B$3:$B$12000=الحل!$B687,ROW(data!$A$3:$EA$12000)-2,"")),COLUMN(data!G685:G685)-2)</f>
        <v>1</v>
      </c>
    </row>
    <row r="688" spans="2:7" ht="30" customHeight="1" thickTop="1" thickBot="1" x14ac:dyDescent="0.25">
      <c r="B688" s="25">
        <v>17940</v>
      </c>
      <c r="C688" s="25" t="str">
        <f t="array" ref="C688">INDEX(data!$C$3:$G$12000,MAX(IF(data!$B$3:$B$12000=الحل!$B688,ROW(data!$A$3:$EA$12000)-2,"")),COLUMN(data!C686:C686)-2)</f>
        <v>صيانة التشجير / بلدية السلى</v>
      </c>
      <c r="D688" s="25" t="str">
        <f t="array" ref="D688">INDEX(data!$C$3:$G$12000,MAX(IF(data!$B$3:$B$12000=الحل!$B688,ROW(data!$A$3:$EA$12000)-2,"")),COLUMN(data!D686:D686)-2)</f>
        <v>خوذة سلامة  3040048</v>
      </c>
      <c r="E688" s="28">
        <f t="array" ref="E688">INDEX(data!$C$3:$G$12000,MAX(IF(data!$B$3:$B$12000=الحل!$B688,ROW(data!$A$3:$EA$12000)-2,"")),COLUMN(data!E686:E686)-2)</f>
        <v>41766</v>
      </c>
      <c r="F688" s="25">
        <f t="array" ref="F688">INDEX(data!$C$3:$G$12000,MAX(IF(data!$B$3:$B$12000=الحل!$B688,ROW(data!$A$3:$EA$12000)-2,"")),COLUMN(data!F686:F686)-2)</f>
        <v>27796</v>
      </c>
      <c r="G688" s="25">
        <f t="array" ref="G688">INDEX(data!$C$3:$G$12000,MAX(IF(data!$B$3:$B$12000=الحل!$B688,ROW(data!$A$3:$EA$12000)-2,"")),COLUMN(data!G686:G686)-2)</f>
        <v>1</v>
      </c>
    </row>
    <row r="689" spans="2:7" ht="30" customHeight="1" thickTop="1" thickBot="1" x14ac:dyDescent="0.25">
      <c r="B689" s="25">
        <v>17941</v>
      </c>
      <c r="C689" s="25" t="str">
        <f t="array" ref="C689">INDEX(data!$C$3:$G$12000,MAX(IF(data!$B$3:$B$12000=الحل!$B689,ROW(data!$A$3:$EA$12000)-2,"")),COLUMN(data!C687:C687)-2)</f>
        <v>صيانة التشجير / بلدية السلى</v>
      </c>
      <c r="D689" s="25" t="str">
        <f t="array" ref="D689">INDEX(data!$C$3:$G$12000,MAX(IF(data!$B$3:$B$12000=الحل!$B689,ROW(data!$A$3:$EA$12000)-2,"")),COLUMN(data!D687:D687)-2)</f>
        <v>خوذة سلامة  3040048</v>
      </c>
      <c r="E689" s="28">
        <f t="array" ref="E689">INDEX(data!$C$3:$G$12000,MAX(IF(data!$B$3:$B$12000=الحل!$B689,ROW(data!$A$3:$EA$12000)-2,"")),COLUMN(data!E687:E687)-2)</f>
        <v>41766</v>
      </c>
      <c r="F689" s="25">
        <f t="array" ref="F689">INDEX(data!$C$3:$G$12000,MAX(IF(data!$B$3:$B$12000=الحل!$B689,ROW(data!$A$3:$EA$12000)-2,"")),COLUMN(data!F687:F687)-2)</f>
        <v>27796</v>
      </c>
      <c r="G689" s="25">
        <f t="array" ref="G689">INDEX(data!$C$3:$G$12000,MAX(IF(data!$B$3:$B$12000=الحل!$B689,ROW(data!$A$3:$EA$12000)-2,"")),COLUMN(data!G687:G687)-2)</f>
        <v>1</v>
      </c>
    </row>
    <row r="690" spans="2:7" ht="30" customHeight="1" thickTop="1" thickBot="1" x14ac:dyDescent="0.25">
      <c r="B690" s="25">
        <v>17990</v>
      </c>
      <c r="C690" s="25" t="str">
        <f t="array" ref="C690">INDEX(data!$C$3:$G$12000,MAX(IF(data!$B$3:$B$12000=الحل!$B690,ROW(data!$A$3:$EA$12000)-2,"")),COLUMN(data!C688:C688)-2)</f>
        <v>صيانة التشجير / بلدية السلى</v>
      </c>
      <c r="D690" s="25" t="str">
        <f t="array" ref="D690">INDEX(data!$C$3:$G$12000,MAX(IF(data!$B$3:$B$12000=الحل!$B690,ROW(data!$A$3:$EA$12000)-2,"")),COLUMN(data!D688:D688)-2)</f>
        <v>خوذة سلامة  3040048</v>
      </c>
      <c r="E690" s="28">
        <f t="array" ref="E690">INDEX(data!$C$3:$G$12000,MAX(IF(data!$B$3:$B$12000=الحل!$B690,ROW(data!$A$3:$EA$12000)-2,"")),COLUMN(data!E688:E688)-2)</f>
        <v>41766</v>
      </c>
      <c r="F690" s="25">
        <f t="array" ref="F690">INDEX(data!$C$3:$G$12000,MAX(IF(data!$B$3:$B$12000=الحل!$B690,ROW(data!$A$3:$EA$12000)-2,"")),COLUMN(data!F688:F688)-2)</f>
        <v>27796</v>
      </c>
      <c r="G690" s="25">
        <f t="array" ref="G690">INDEX(data!$C$3:$G$12000,MAX(IF(data!$B$3:$B$12000=الحل!$B690,ROW(data!$A$3:$EA$12000)-2,"")),COLUMN(data!G688:G688)-2)</f>
        <v>1</v>
      </c>
    </row>
    <row r="691" spans="2:7" ht="30" customHeight="1" thickTop="1" thickBot="1" x14ac:dyDescent="0.25">
      <c r="B691" s="25">
        <v>17943</v>
      </c>
      <c r="C691" s="25" t="str">
        <f t="array" ref="C691">INDEX(data!$C$3:$G$12000,MAX(IF(data!$B$3:$B$12000=الحل!$B691,ROW(data!$A$3:$EA$12000)-2,"")),COLUMN(data!C689:C689)-2)</f>
        <v>صيانة التشجير / بلدية السلى</v>
      </c>
      <c r="D691" s="25" t="str">
        <f t="array" ref="D691">INDEX(data!$C$3:$G$12000,MAX(IF(data!$B$3:$B$12000=الحل!$B691,ROW(data!$A$3:$EA$12000)-2,"")),COLUMN(data!D689:D689)-2)</f>
        <v>خوذة سلامة  3040048</v>
      </c>
      <c r="E691" s="28">
        <f t="array" ref="E691">INDEX(data!$C$3:$G$12000,MAX(IF(data!$B$3:$B$12000=الحل!$B691,ROW(data!$A$3:$EA$12000)-2,"")),COLUMN(data!E689:E689)-2)</f>
        <v>41766</v>
      </c>
      <c r="F691" s="25">
        <f t="array" ref="F691">INDEX(data!$C$3:$G$12000,MAX(IF(data!$B$3:$B$12000=الحل!$B691,ROW(data!$A$3:$EA$12000)-2,"")),COLUMN(data!F689:F689)-2)</f>
        <v>27796</v>
      </c>
      <c r="G691" s="25">
        <f t="array" ref="G691">INDEX(data!$C$3:$G$12000,MAX(IF(data!$B$3:$B$12000=الحل!$B691,ROW(data!$A$3:$EA$12000)-2,"")),COLUMN(data!G689:G689)-2)</f>
        <v>1</v>
      </c>
    </row>
    <row r="692" spans="2:7" ht="30" customHeight="1" thickTop="1" thickBot="1" x14ac:dyDescent="0.25">
      <c r="B692" s="25">
        <v>17944</v>
      </c>
      <c r="C692" s="25" t="str">
        <f t="array" ref="C692">INDEX(data!$C$3:$G$12000,MAX(IF(data!$B$3:$B$12000=الحل!$B692,ROW(data!$A$3:$EA$12000)-2,"")),COLUMN(data!C690:C690)-2)</f>
        <v>صيانة التشجير / بلدية السلى</v>
      </c>
      <c r="D692" s="25" t="str">
        <f t="array" ref="D692">INDEX(data!$C$3:$G$12000,MAX(IF(data!$B$3:$B$12000=الحل!$B692,ROW(data!$A$3:$EA$12000)-2,"")),COLUMN(data!D690:D690)-2)</f>
        <v>خوذة سلامة  3040048</v>
      </c>
      <c r="E692" s="28">
        <f t="array" ref="E692">INDEX(data!$C$3:$G$12000,MAX(IF(data!$B$3:$B$12000=الحل!$B692,ROW(data!$A$3:$EA$12000)-2,"")),COLUMN(data!E690:E690)-2)</f>
        <v>41766</v>
      </c>
      <c r="F692" s="25">
        <f t="array" ref="F692">INDEX(data!$C$3:$G$12000,MAX(IF(data!$B$3:$B$12000=الحل!$B692,ROW(data!$A$3:$EA$12000)-2,"")),COLUMN(data!F690:F690)-2)</f>
        <v>27796</v>
      </c>
      <c r="G692" s="25">
        <f t="array" ref="G692">INDEX(data!$C$3:$G$12000,MAX(IF(data!$B$3:$B$12000=الحل!$B692,ROW(data!$A$3:$EA$12000)-2,"")),COLUMN(data!G690:G690)-2)</f>
        <v>1</v>
      </c>
    </row>
    <row r="693" spans="2:7" ht="30" customHeight="1" thickTop="1" thickBot="1" x14ac:dyDescent="0.25">
      <c r="B693" s="25">
        <v>17945</v>
      </c>
      <c r="C693" s="25" t="str">
        <f t="array" ref="C693">INDEX(data!$C$3:$G$12000,MAX(IF(data!$B$3:$B$12000=الحل!$B693,ROW(data!$A$3:$EA$12000)-2,"")),COLUMN(data!C691:C691)-2)</f>
        <v>صيانة التشجير / بلدية السلى</v>
      </c>
      <c r="D693" s="25" t="str">
        <f t="array" ref="D693">INDEX(data!$C$3:$G$12000,MAX(IF(data!$B$3:$B$12000=الحل!$B693,ROW(data!$A$3:$EA$12000)-2,"")),COLUMN(data!D691:D691)-2)</f>
        <v>خوذة سلامة  3040048</v>
      </c>
      <c r="E693" s="28">
        <f t="array" ref="E693">INDEX(data!$C$3:$G$12000,MAX(IF(data!$B$3:$B$12000=الحل!$B693,ROW(data!$A$3:$EA$12000)-2,"")),COLUMN(data!E691:E691)-2)</f>
        <v>41766</v>
      </c>
      <c r="F693" s="25">
        <f t="array" ref="F693">INDEX(data!$C$3:$G$12000,MAX(IF(data!$B$3:$B$12000=الحل!$B693,ROW(data!$A$3:$EA$12000)-2,"")),COLUMN(data!F691:F691)-2)</f>
        <v>27796</v>
      </c>
      <c r="G693" s="25">
        <f t="array" ref="G693">INDEX(data!$C$3:$G$12000,MAX(IF(data!$B$3:$B$12000=الحل!$B693,ROW(data!$A$3:$EA$12000)-2,"")),COLUMN(data!G691:G691)-2)</f>
        <v>1</v>
      </c>
    </row>
    <row r="694" spans="2:7" ht="30" customHeight="1" thickTop="1" thickBot="1" x14ac:dyDescent="0.25">
      <c r="B694" s="25">
        <v>17946</v>
      </c>
      <c r="C694" s="25" t="str">
        <f t="array" ref="C694">INDEX(data!$C$3:$G$12000,MAX(IF(data!$B$3:$B$12000=الحل!$B694,ROW(data!$A$3:$EA$12000)-2,"")),COLUMN(data!C692:C692)-2)</f>
        <v>صيانة التشجير / بلدية السلى</v>
      </c>
      <c r="D694" s="25" t="str">
        <f t="array" ref="D694">INDEX(data!$C$3:$G$12000,MAX(IF(data!$B$3:$B$12000=الحل!$B694,ROW(data!$A$3:$EA$12000)-2,"")),COLUMN(data!D692:D692)-2)</f>
        <v>خوذة سلامة  3040048</v>
      </c>
      <c r="E694" s="28">
        <f t="array" ref="E694">INDEX(data!$C$3:$G$12000,MAX(IF(data!$B$3:$B$12000=الحل!$B694,ROW(data!$A$3:$EA$12000)-2,"")),COLUMN(data!E692:E692)-2)</f>
        <v>41766</v>
      </c>
      <c r="F694" s="25">
        <f t="array" ref="F694">INDEX(data!$C$3:$G$12000,MAX(IF(data!$B$3:$B$12000=الحل!$B694,ROW(data!$A$3:$EA$12000)-2,"")),COLUMN(data!F692:F692)-2)</f>
        <v>27796</v>
      </c>
      <c r="G694" s="25">
        <f t="array" ref="G694">INDEX(data!$C$3:$G$12000,MAX(IF(data!$B$3:$B$12000=الحل!$B694,ROW(data!$A$3:$EA$12000)-2,"")),COLUMN(data!G692:G692)-2)</f>
        <v>1</v>
      </c>
    </row>
    <row r="695" spans="2:7" ht="30" customHeight="1" thickTop="1" thickBot="1" x14ac:dyDescent="0.25">
      <c r="B695" s="25">
        <v>17947</v>
      </c>
      <c r="C695" s="25" t="str">
        <f t="array" ref="C695">INDEX(data!$C$3:$G$12000,MAX(IF(data!$B$3:$B$12000=الحل!$B695,ROW(data!$A$3:$EA$12000)-2,"")),COLUMN(data!C693:C693)-2)</f>
        <v>صيانة التشجير / بلدية السلى</v>
      </c>
      <c r="D695" s="25" t="str">
        <f t="array" ref="D695">INDEX(data!$C$3:$G$12000,MAX(IF(data!$B$3:$B$12000=الحل!$B695,ROW(data!$A$3:$EA$12000)-2,"")),COLUMN(data!D693:D693)-2)</f>
        <v>خوذة سلامة  3040048</v>
      </c>
      <c r="E695" s="28">
        <f t="array" ref="E695">INDEX(data!$C$3:$G$12000,MAX(IF(data!$B$3:$B$12000=الحل!$B695,ROW(data!$A$3:$EA$12000)-2,"")),COLUMN(data!E693:E693)-2)</f>
        <v>41766</v>
      </c>
      <c r="F695" s="25">
        <f t="array" ref="F695">INDEX(data!$C$3:$G$12000,MAX(IF(data!$B$3:$B$12000=الحل!$B695,ROW(data!$A$3:$EA$12000)-2,"")),COLUMN(data!F693:F693)-2)</f>
        <v>27796</v>
      </c>
      <c r="G695" s="25">
        <f t="array" ref="G695">INDEX(data!$C$3:$G$12000,MAX(IF(data!$B$3:$B$12000=الحل!$B695,ROW(data!$A$3:$EA$12000)-2,"")),COLUMN(data!G693:G693)-2)</f>
        <v>1</v>
      </c>
    </row>
    <row r="696" spans="2:7" ht="30" customHeight="1" thickTop="1" thickBot="1" x14ac:dyDescent="0.25">
      <c r="B696" s="25">
        <v>17948</v>
      </c>
      <c r="C696" s="25" t="str">
        <f t="array" ref="C696">INDEX(data!$C$3:$G$12000,MAX(IF(data!$B$3:$B$12000=الحل!$B696,ROW(data!$A$3:$EA$12000)-2,"")),COLUMN(data!C694:C694)-2)</f>
        <v>صيانة التشجير / بلدية السلى</v>
      </c>
      <c r="D696" s="25" t="str">
        <f t="array" ref="D696">INDEX(data!$C$3:$G$12000,MAX(IF(data!$B$3:$B$12000=الحل!$B696,ROW(data!$A$3:$EA$12000)-2,"")),COLUMN(data!D694:D694)-2)</f>
        <v>خوذة سلامة  3040048</v>
      </c>
      <c r="E696" s="28">
        <f t="array" ref="E696">INDEX(data!$C$3:$G$12000,MAX(IF(data!$B$3:$B$12000=الحل!$B696,ROW(data!$A$3:$EA$12000)-2,"")),COLUMN(data!E694:E694)-2)</f>
        <v>41766</v>
      </c>
      <c r="F696" s="25">
        <f t="array" ref="F696">INDEX(data!$C$3:$G$12000,MAX(IF(data!$B$3:$B$12000=الحل!$B696,ROW(data!$A$3:$EA$12000)-2,"")),COLUMN(data!F694:F694)-2)</f>
        <v>27796</v>
      </c>
      <c r="G696" s="25">
        <f t="array" ref="G696">INDEX(data!$C$3:$G$12000,MAX(IF(data!$B$3:$B$12000=الحل!$B696,ROW(data!$A$3:$EA$12000)-2,"")),COLUMN(data!G694:G694)-2)</f>
        <v>1</v>
      </c>
    </row>
    <row r="697" spans="2:7" ht="30" customHeight="1" thickTop="1" thickBot="1" x14ac:dyDescent="0.25">
      <c r="B697" s="25">
        <v>17949</v>
      </c>
      <c r="C697" s="25" t="str">
        <f t="array" ref="C697">INDEX(data!$C$3:$G$12000,MAX(IF(data!$B$3:$B$12000=الحل!$B697,ROW(data!$A$3:$EA$12000)-2,"")),COLUMN(data!C695:C695)-2)</f>
        <v>صيانة التشجير / بلدية السلى</v>
      </c>
      <c r="D697" s="25" t="str">
        <f t="array" ref="D697">INDEX(data!$C$3:$G$12000,MAX(IF(data!$B$3:$B$12000=الحل!$B697,ROW(data!$A$3:$EA$12000)-2,"")),COLUMN(data!D695:D695)-2)</f>
        <v>خوذة سلامة  3040048</v>
      </c>
      <c r="E697" s="28">
        <f t="array" ref="E697">INDEX(data!$C$3:$G$12000,MAX(IF(data!$B$3:$B$12000=الحل!$B697,ROW(data!$A$3:$EA$12000)-2,"")),COLUMN(data!E695:E695)-2)</f>
        <v>41766</v>
      </c>
      <c r="F697" s="25">
        <f t="array" ref="F697">INDEX(data!$C$3:$G$12000,MAX(IF(data!$B$3:$B$12000=الحل!$B697,ROW(data!$A$3:$EA$12000)-2,"")),COLUMN(data!F695:F695)-2)</f>
        <v>27796</v>
      </c>
      <c r="G697" s="25">
        <f t="array" ref="G697">INDEX(data!$C$3:$G$12000,MAX(IF(data!$B$3:$B$12000=الحل!$B697,ROW(data!$A$3:$EA$12000)-2,"")),COLUMN(data!G695:G695)-2)</f>
        <v>1</v>
      </c>
    </row>
    <row r="698" spans="2:7" ht="30" customHeight="1" thickTop="1" thickBot="1" x14ac:dyDescent="0.25">
      <c r="B698" s="25">
        <v>17950</v>
      </c>
      <c r="C698" s="25" t="str">
        <f t="array" ref="C698">INDEX(data!$C$3:$G$12000,MAX(IF(data!$B$3:$B$12000=الحل!$B698,ROW(data!$A$3:$EA$12000)-2,"")),COLUMN(data!C696:C696)-2)</f>
        <v>صيانة التشجير / بلدية السلى</v>
      </c>
      <c r="D698" s="25" t="str">
        <f t="array" ref="D698">INDEX(data!$C$3:$G$12000,MAX(IF(data!$B$3:$B$12000=الحل!$B698,ROW(data!$A$3:$EA$12000)-2,"")),COLUMN(data!D696:D696)-2)</f>
        <v>خوذة سلامة  3040048</v>
      </c>
      <c r="E698" s="28">
        <f t="array" ref="E698">INDEX(data!$C$3:$G$12000,MAX(IF(data!$B$3:$B$12000=الحل!$B698,ROW(data!$A$3:$EA$12000)-2,"")),COLUMN(data!E696:E696)-2)</f>
        <v>41766</v>
      </c>
      <c r="F698" s="25">
        <f t="array" ref="F698">INDEX(data!$C$3:$G$12000,MAX(IF(data!$B$3:$B$12000=الحل!$B698,ROW(data!$A$3:$EA$12000)-2,"")),COLUMN(data!F696:F696)-2)</f>
        <v>27796</v>
      </c>
      <c r="G698" s="25">
        <f t="array" ref="G698">INDEX(data!$C$3:$G$12000,MAX(IF(data!$B$3:$B$12000=الحل!$B698,ROW(data!$A$3:$EA$12000)-2,"")),COLUMN(data!G696:G696)-2)</f>
        <v>1</v>
      </c>
    </row>
    <row r="699" spans="2:7" ht="30" customHeight="1" thickTop="1" thickBot="1" x14ac:dyDescent="0.25">
      <c r="B699" s="25">
        <v>17951</v>
      </c>
      <c r="C699" s="25" t="str">
        <f t="array" ref="C699">INDEX(data!$C$3:$G$12000,MAX(IF(data!$B$3:$B$12000=الحل!$B699,ROW(data!$A$3:$EA$12000)-2,"")),COLUMN(data!C697:C697)-2)</f>
        <v>صيانة التشجير / بلدية السلى</v>
      </c>
      <c r="D699" s="25" t="str">
        <f t="array" ref="D699">INDEX(data!$C$3:$G$12000,MAX(IF(data!$B$3:$B$12000=الحل!$B699,ROW(data!$A$3:$EA$12000)-2,"")),COLUMN(data!D697:D697)-2)</f>
        <v>خوذة سلامة  3040048</v>
      </c>
      <c r="E699" s="28">
        <f t="array" ref="E699">INDEX(data!$C$3:$G$12000,MAX(IF(data!$B$3:$B$12000=الحل!$B699,ROW(data!$A$3:$EA$12000)-2,"")),COLUMN(data!E697:E697)-2)</f>
        <v>41766</v>
      </c>
      <c r="F699" s="25">
        <f t="array" ref="F699">INDEX(data!$C$3:$G$12000,MAX(IF(data!$B$3:$B$12000=الحل!$B699,ROW(data!$A$3:$EA$12000)-2,"")),COLUMN(data!F697:F697)-2)</f>
        <v>27796</v>
      </c>
      <c r="G699" s="25">
        <f t="array" ref="G699">INDEX(data!$C$3:$G$12000,MAX(IF(data!$B$3:$B$12000=الحل!$B699,ROW(data!$A$3:$EA$12000)-2,"")),COLUMN(data!G697:G697)-2)</f>
        <v>1</v>
      </c>
    </row>
    <row r="700" spans="2:7" ht="30" customHeight="1" thickTop="1" thickBot="1" x14ac:dyDescent="0.25">
      <c r="B700" s="25">
        <v>17952</v>
      </c>
      <c r="C700" s="25" t="str">
        <f t="array" ref="C700">INDEX(data!$C$3:$G$12000,MAX(IF(data!$B$3:$B$12000=الحل!$B700,ROW(data!$A$3:$EA$12000)-2,"")),COLUMN(data!C698:C698)-2)</f>
        <v>صيانة التشجير / بلدية السلى</v>
      </c>
      <c r="D700" s="25" t="str">
        <f t="array" ref="D700">INDEX(data!$C$3:$G$12000,MAX(IF(data!$B$3:$B$12000=الحل!$B700,ROW(data!$A$3:$EA$12000)-2,"")),COLUMN(data!D698:D698)-2)</f>
        <v>خوذة سلامة  3040048</v>
      </c>
      <c r="E700" s="28">
        <f t="array" ref="E700">INDEX(data!$C$3:$G$12000,MAX(IF(data!$B$3:$B$12000=الحل!$B700,ROW(data!$A$3:$EA$12000)-2,"")),COLUMN(data!E698:E698)-2)</f>
        <v>41766</v>
      </c>
      <c r="F700" s="25">
        <f t="array" ref="F700">INDEX(data!$C$3:$G$12000,MAX(IF(data!$B$3:$B$12000=الحل!$B700,ROW(data!$A$3:$EA$12000)-2,"")),COLUMN(data!F698:F698)-2)</f>
        <v>27796</v>
      </c>
      <c r="G700" s="25">
        <f t="array" ref="G700">INDEX(data!$C$3:$G$12000,MAX(IF(data!$B$3:$B$12000=الحل!$B700,ROW(data!$A$3:$EA$12000)-2,"")),COLUMN(data!G698:G698)-2)</f>
        <v>1</v>
      </c>
    </row>
    <row r="701" spans="2:7" ht="30" customHeight="1" thickTop="1" thickBot="1" x14ac:dyDescent="0.25">
      <c r="B701" s="25">
        <v>17953</v>
      </c>
      <c r="C701" s="25" t="str">
        <f t="array" ref="C701">INDEX(data!$C$3:$G$12000,MAX(IF(data!$B$3:$B$12000=الحل!$B701,ROW(data!$A$3:$EA$12000)-2,"")),COLUMN(data!C699:C699)-2)</f>
        <v>صيانة التشجير / بلدية السلى</v>
      </c>
      <c r="D701" s="25" t="str">
        <f t="array" ref="D701">INDEX(data!$C$3:$G$12000,MAX(IF(data!$B$3:$B$12000=الحل!$B701,ROW(data!$A$3:$EA$12000)-2,"")),COLUMN(data!D699:D699)-2)</f>
        <v>خوذة سلامة  3040048</v>
      </c>
      <c r="E701" s="28">
        <f t="array" ref="E701">INDEX(data!$C$3:$G$12000,MAX(IF(data!$B$3:$B$12000=الحل!$B701,ROW(data!$A$3:$EA$12000)-2,"")),COLUMN(data!E699:E699)-2)</f>
        <v>41766</v>
      </c>
      <c r="F701" s="25">
        <f t="array" ref="F701">INDEX(data!$C$3:$G$12000,MAX(IF(data!$B$3:$B$12000=الحل!$B701,ROW(data!$A$3:$EA$12000)-2,"")),COLUMN(data!F699:F699)-2)</f>
        <v>27796</v>
      </c>
      <c r="G701" s="25">
        <f t="array" ref="G701">INDEX(data!$C$3:$G$12000,MAX(IF(data!$B$3:$B$12000=الحل!$B701,ROW(data!$A$3:$EA$12000)-2,"")),COLUMN(data!G699:G699)-2)</f>
        <v>1</v>
      </c>
    </row>
    <row r="702" spans="2:7" ht="30" customHeight="1" thickTop="1" thickBot="1" x14ac:dyDescent="0.25">
      <c r="B702" s="25">
        <v>17954</v>
      </c>
      <c r="C702" s="25" t="str">
        <f t="array" ref="C702">INDEX(data!$C$3:$G$12000,MAX(IF(data!$B$3:$B$12000=الحل!$B702,ROW(data!$A$3:$EA$12000)-2,"")),COLUMN(data!C700:C700)-2)</f>
        <v>صيانة التشجير / بلدية السلى</v>
      </c>
      <c r="D702" s="25" t="str">
        <f t="array" ref="D702">INDEX(data!$C$3:$G$12000,MAX(IF(data!$B$3:$B$12000=الحل!$B702,ROW(data!$A$3:$EA$12000)-2,"")),COLUMN(data!D700:D700)-2)</f>
        <v>خوذة سلامة  3040048</v>
      </c>
      <c r="E702" s="28">
        <f t="array" ref="E702">INDEX(data!$C$3:$G$12000,MAX(IF(data!$B$3:$B$12000=الحل!$B702,ROW(data!$A$3:$EA$12000)-2,"")),COLUMN(data!E700:E700)-2)</f>
        <v>41766</v>
      </c>
      <c r="F702" s="25">
        <f t="array" ref="F702">INDEX(data!$C$3:$G$12000,MAX(IF(data!$B$3:$B$12000=الحل!$B702,ROW(data!$A$3:$EA$12000)-2,"")),COLUMN(data!F700:F700)-2)</f>
        <v>27796</v>
      </c>
      <c r="G702" s="25">
        <f t="array" ref="G702">INDEX(data!$C$3:$G$12000,MAX(IF(data!$B$3:$B$12000=الحل!$B702,ROW(data!$A$3:$EA$12000)-2,"")),COLUMN(data!G700:G700)-2)</f>
        <v>1</v>
      </c>
    </row>
    <row r="703" spans="2:7" ht="30" customHeight="1" thickTop="1" thickBot="1" x14ac:dyDescent="0.25">
      <c r="B703" s="25">
        <v>17955</v>
      </c>
      <c r="C703" s="25" t="str">
        <f t="array" ref="C703">INDEX(data!$C$3:$G$12000,MAX(IF(data!$B$3:$B$12000=الحل!$B703,ROW(data!$A$3:$EA$12000)-2,"")),COLUMN(data!C701:C701)-2)</f>
        <v>صيانة التشجير / بلدية السلى</v>
      </c>
      <c r="D703" s="25" t="str">
        <f t="array" ref="D703">INDEX(data!$C$3:$G$12000,MAX(IF(data!$B$3:$B$12000=الحل!$B703,ROW(data!$A$3:$EA$12000)-2,"")),COLUMN(data!D701:D701)-2)</f>
        <v>خوذة سلامة  3040048</v>
      </c>
      <c r="E703" s="28">
        <f t="array" ref="E703">INDEX(data!$C$3:$G$12000,MAX(IF(data!$B$3:$B$12000=الحل!$B703,ROW(data!$A$3:$EA$12000)-2,"")),COLUMN(data!E701:E701)-2)</f>
        <v>41766</v>
      </c>
      <c r="F703" s="25">
        <f t="array" ref="F703">INDEX(data!$C$3:$G$12000,MAX(IF(data!$B$3:$B$12000=الحل!$B703,ROW(data!$A$3:$EA$12000)-2,"")),COLUMN(data!F701:F701)-2)</f>
        <v>27796</v>
      </c>
      <c r="G703" s="25">
        <f t="array" ref="G703">INDEX(data!$C$3:$G$12000,MAX(IF(data!$B$3:$B$12000=الحل!$B703,ROW(data!$A$3:$EA$12000)-2,"")),COLUMN(data!G701:G701)-2)</f>
        <v>1</v>
      </c>
    </row>
    <row r="704" spans="2:7" ht="30" customHeight="1" thickTop="1" thickBot="1" x14ac:dyDescent="0.25">
      <c r="B704" s="25">
        <v>17982</v>
      </c>
      <c r="C704" s="25" t="str">
        <f t="array" ref="C704">INDEX(data!$C$3:$G$12000,MAX(IF(data!$B$3:$B$12000=الحل!$B704,ROW(data!$A$3:$EA$12000)-2,"")),COLUMN(data!C702:C702)-2)</f>
        <v>صيانة التشجير / بلدية السلى</v>
      </c>
      <c r="D704" s="25" t="str">
        <f t="array" ref="D704">INDEX(data!$C$3:$G$12000,MAX(IF(data!$B$3:$B$12000=الحل!$B704,ROW(data!$A$3:$EA$12000)-2,"")),COLUMN(data!D702:D702)-2)</f>
        <v>خوذة سلامة  3040048</v>
      </c>
      <c r="E704" s="28">
        <f t="array" ref="E704">INDEX(data!$C$3:$G$12000,MAX(IF(data!$B$3:$B$12000=الحل!$B704,ROW(data!$A$3:$EA$12000)-2,"")),COLUMN(data!E702:E702)-2)</f>
        <v>41766</v>
      </c>
      <c r="F704" s="25">
        <f t="array" ref="F704">INDEX(data!$C$3:$G$12000,MAX(IF(data!$B$3:$B$12000=الحل!$B704,ROW(data!$A$3:$EA$12000)-2,"")),COLUMN(data!F702:F702)-2)</f>
        <v>27796</v>
      </c>
      <c r="G704" s="25">
        <f t="array" ref="G704">INDEX(data!$C$3:$G$12000,MAX(IF(data!$B$3:$B$12000=الحل!$B704,ROW(data!$A$3:$EA$12000)-2,"")),COLUMN(data!G702:G702)-2)</f>
        <v>1</v>
      </c>
    </row>
    <row r="705" spans="2:7" ht="30" customHeight="1" thickTop="1" thickBot="1" x14ac:dyDescent="0.25">
      <c r="B705" s="25">
        <v>17986</v>
      </c>
      <c r="C705" s="25" t="str">
        <f t="array" ref="C705">INDEX(data!$C$3:$G$12000,MAX(IF(data!$B$3:$B$12000=الحل!$B705,ROW(data!$A$3:$EA$12000)-2,"")),COLUMN(data!C703:C703)-2)</f>
        <v>صيانة التشجير / بلدية السلى</v>
      </c>
      <c r="D705" s="25" t="str">
        <f t="array" ref="D705">INDEX(data!$C$3:$G$12000,MAX(IF(data!$B$3:$B$12000=الحل!$B705,ROW(data!$A$3:$EA$12000)-2,"")),COLUMN(data!D703:D703)-2)</f>
        <v>خوذة سلامة  3040048</v>
      </c>
      <c r="E705" s="28">
        <f t="array" ref="E705">INDEX(data!$C$3:$G$12000,MAX(IF(data!$B$3:$B$12000=الحل!$B705,ROW(data!$A$3:$EA$12000)-2,"")),COLUMN(data!E703:E703)-2)</f>
        <v>41766</v>
      </c>
      <c r="F705" s="25">
        <f t="array" ref="F705">INDEX(data!$C$3:$G$12000,MAX(IF(data!$B$3:$B$12000=الحل!$B705,ROW(data!$A$3:$EA$12000)-2,"")),COLUMN(data!F703:F703)-2)</f>
        <v>27796</v>
      </c>
      <c r="G705" s="25">
        <f t="array" ref="G705">INDEX(data!$C$3:$G$12000,MAX(IF(data!$B$3:$B$12000=الحل!$B705,ROW(data!$A$3:$EA$12000)-2,"")),COLUMN(data!G703:G703)-2)</f>
        <v>1</v>
      </c>
    </row>
    <row r="706" spans="2:7" ht="30" customHeight="1" thickTop="1" thickBot="1" x14ac:dyDescent="0.25">
      <c r="B706" s="25">
        <v>17988</v>
      </c>
      <c r="C706" s="25" t="str">
        <f t="array" ref="C706">INDEX(data!$C$3:$G$12000,MAX(IF(data!$B$3:$B$12000=الحل!$B706,ROW(data!$A$3:$EA$12000)-2,"")),COLUMN(data!C704:C704)-2)</f>
        <v>صيانة التشجير / بلدية السلى</v>
      </c>
      <c r="D706" s="25" t="str">
        <f t="array" ref="D706">INDEX(data!$C$3:$G$12000,MAX(IF(data!$B$3:$B$12000=الحل!$B706,ROW(data!$A$3:$EA$12000)-2,"")),COLUMN(data!D704:D704)-2)</f>
        <v>خوذة سلامة  3040048</v>
      </c>
      <c r="E706" s="28">
        <f t="array" ref="E706">INDEX(data!$C$3:$G$12000,MAX(IF(data!$B$3:$B$12000=الحل!$B706,ROW(data!$A$3:$EA$12000)-2,"")),COLUMN(data!E704:E704)-2)</f>
        <v>41766</v>
      </c>
      <c r="F706" s="25">
        <f t="array" ref="F706">INDEX(data!$C$3:$G$12000,MAX(IF(data!$B$3:$B$12000=الحل!$B706,ROW(data!$A$3:$EA$12000)-2,"")),COLUMN(data!F704:F704)-2)</f>
        <v>27796</v>
      </c>
      <c r="G706" s="25">
        <f t="array" ref="G706">INDEX(data!$C$3:$G$12000,MAX(IF(data!$B$3:$B$12000=الحل!$B706,ROW(data!$A$3:$EA$12000)-2,"")),COLUMN(data!G704:G704)-2)</f>
        <v>1</v>
      </c>
    </row>
    <row r="707" spans="2:7" ht="30" customHeight="1" thickTop="1" thickBot="1" x14ac:dyDescent="0.25">
      <c r="B707" s="25">
        <v>17992</v>
      </c>
      <c r="C707" s="25" t="str">
        <f t="array" ref="C707">INDEX(data!$C$3:$G$12000,MAX(IF(data!$B$3:$B$12000=الحل!$B707,ROW(data!$A$3:$EA$12000)-2,"")),COLUMN(data!C705:C705)-2)</f>
        <v>صيانة التشجير / بلدية السلى</v>
      </c>
      <c r="D707" s="25" t="str">
        <f t="array" ref="D707">INDEX(data!$C$3:$G$12000,MAX(IF(data!$B$3:$B$12000=الحل!$B707,ROW(data!$A$3:$EA$12000)-2,"")),COLUMN(data!D705:D705)-2)</f>
        <v>خوذة سلامة  3040048</v>
      </c>
      <c r="E707" s="28">
        <f t="array" ref="E707">INDEX(data!$C$3:$G$12000,MAX(IF(data!$B$3:$B$12000=الحل!$B707,ROW(data!$A$3:$EA$12000)-2,"")),COLUMN(data!E705:E705)-2)</f>
        <v>41766</v>
      </c>
      <c r="F707" s="25">
        <f t="array" ref="F707">INDEX(data!$C$3:$G$12000,MAX(IF(data!$B$3:$B$12000=الحل!$B707,ROW(data!$A$3:$EA$12000)-2,"")),COLUMN(data!F705:F705)-2)</f>
        <v>27796</v>
      </c>
      <c r="G707" s="25">
        <f t="array" ref="G707">INDEX(data!$C$3:$G$12000,MAX(IF(data!$B$3:$B$12000=الحل!$B707,ROW(data!$A$3:$EA$12000)-2,"")),COLUMN(data!G705:G705)-2)</f>
        <v>1</v>
      </c>
    </row>
    <row r="708" spans="2:7" ht="30" customHeight="1" thickTop="1" thickBot="1" x14ac:dyDescent="0.25">
      <c r="B708" s="25">
        <v>17993</v>
      </c>
      <c r="C708" s="25" t="str">
        <f t="array" ref="C708">INDEX(data!$C$3:$G$12000,MAX(IF(data!$B$3:$B$12000=الحل!$B708,ROW(data!$A$3:$EA$12000)-2,"")),COLUMN(data!C706:C706)-2)</f>
        <v>صيانة التشجير / بلدية السلى</v>
      </c>
      <c r="D708" s="25" t="str">
        <f t="array" ref="D708">INDEX(data!$C$3:$G$12000,MAX(IF(data!$B$3:$B$12000=الحل!$B708,ROW(data!$A$3:$EA$12000)-2,"")),COLUMN(data!D706:D706)-2)</f>
        <v>خوذة سلامة  3040048</v>
      </c>
      <c r="E708" s="28">
        <f t="array" ref="E708">INDEX(data!$C$3:$G$12000,MAX(IF(data!$B$3:$B$12000=الحل!$B708,ROW(data!$A$3:$EA$12000)-2,"")),COLUMN(data!E706:E706)-2)</f>
        <v>41766</v>
      </c>
      <c r="F708" s="25">
        <f t="array" ref="F708">INDEX(data!$C$3:$G$12000,MAX(IF(data!$B$3:$B$12000=الحل!$B708,ROW(data!$A$3:$EA$12000)-2,"")),COLUMN(data!F706:F706)-2)</f>
        <v>27796</v>
      </c>
      <c r="G708" s="25">
        <f t="array" ref="G708">INDEX(data!$C$3:$G$12000,MAX(IF(data!$B$3:$B$12000=الحل!$B708,ROW(data!$A$3:$EA$12000)-2,"")),COLUMN(data!G706:G706)-2)</f>
        <v>1</v>
      </c>
    </row>
    <row r="709" spans="2:7" ht="30" customHeight="1" thickTop="1" thickBot="1" x14ac:dyDescent="0.25">
      <c r="B709" s="25">
        <v>17994</v>
      </c>
      <c r="C709" s="25" t="str">
        <f t="array" ref="C709">INDEX(data!$C$3:$G$12000,MAX(IF(data!$B$3:$B$12000=الحل!$B709,ROW(data!$A$3:$EA$12000)-2,"")),COLUMN(data!C707:C707)-2)</f>
        <v>صيانة التشجير / بلدية السلى</v>
      </c>
      <c r="D709" s="25" t="str">
        <f t="array" ref="D709">INDEX(data!$C$3:$G$12000,MAX(IF(data!$B$3:$B$12000=الحل!$B709,ROW(data!$A$3:$EA$12000)-2,"")),COLUMN(data!D707:D707)-2)</f>
        <v>خوذة سلامة  3040048</v>
      </c>
      <c r="E709" s="28">
        <f t="array" ref="E709">INDEX(data!$C$3:$G$12000,MAX(IF(data!$B$3:$B$12000=الحل!$B709,ROW(data!$A$3:$EA$12000)-2,"")),COLUMN(data!E707:E707)-2)</f>
        <v>41766</v>
      </c>
      <c r="F709" s="25">
        <f t="array" ref="F709">INDEX(data!$C$3:$G$12000,MAX(IF(data!$B$3:$B$12000=الحل!$B709,ROW(data!$A$3:$EA$12000)-2,"")),COLUMN(data!F707:F707)-2)</f>
        <v>27796</v>
      </c>
      <c r="G709" s="25">
        <f t="array" ref="G709">INDEX(data!$C$3:$G$12000,MAX(IF(data!$B$3:$B$12000=الحل!$B709,ROW(data!$A$3:$EA$12000)-2,"")),COLUMN(data!G707:G707)-2)</f>
        <v>1</v>
      </c>
    </row>
    <row r="710" spans="2:7" ht="30" customHeight="1" thickTop="1" thickBot="1" x14ac:dyDescent="0.25">
      <c r="B710" s="25">
        <v>17995</v>
      </c>
      <c r="C710" s="25" t="str">
        <f t="array" ref="C710">INDEX(data!$C$3:$G$12000,MAX(IF(data!$B$3:$B$12000=الحل!$B710,ROW(data!$A$3:$EA$12000)-2,"")),COLUMN(data!C708:C708)-2)</f>
        <v>صيانة التشجير / بلدية السلى</v>
      </c>
      <c r="D710" s="25" t="str">
        <f t="array" ref="D710">INDEX(data!$C$3:$G$12000,MAX(IF(data!$B$3:$B$12000=الحل!$B710,ROW(data!$A$3:$EA$12000)-2,"")),COLUMN(data!D708:D708)-2)</f>
        <v>خوذة سلامة  3040048</v>
      </c>
      <c r="E710" s="28">
        <f t="array" ref="E710">INDEX(data!$C$3:$G$12000,MAX(IF(data!$B$3:$B$12000=الحل!$B710,ROW(data!$A$3:$EA$12000)-2,"")),COLUMN(data!E708:E708)-2)</f>
        <v>41766</v>
      </c>
      <c r="F710" s="25">
        <f t="array" ref="F710">INDEX(data!$C$3:$G$12000,MAX(IF(data!$B$3:$B$12000=الحل!$B710,ROW(data!$A$3:$EA$12000)-2,"")),COLUMN(data!F708:F708)-2)</f>
        <v>27796</v>
      </c>
      <c r="G710" s="25">
        <f t="array" ref="G710">INDEX(data!$C$3:$G$12000,MAX(IF(data!$B$3:$B$12000=الحل!$B710,ROW(data!$A$3:$EA$12000)-2,"")),COLUMN(data!G708:G708)-2)</f>
        <v>1</v>
      </c>
    </row>
    <row r="711" spans="2:7" ht="30" customHeight="1" thickTop="1" thickBot="1" x14ac:dyDescent="0.25">
      <c r="B711" s="25">
        <v>17996</v>
      </c>
      <c r="C711" s="25" t="str">
        <f t="array" ref="C711">INDEX(data!$C$3:$G$12000,MAX(IF(data!$B$3:$B$12000=الحل!$B711,ROW(data!$A$3:$EA$12000)-2,"")),COLUMN(data!C709:C709)-2)</f>
        <v>صيانة التشجير / بلدية السلى</v>
      </c>
      <c r="D711" s="25" t="str">
        <f t="array" ref="D711">INDEX(data!$C$3:$G$12000,MAX(IF(data!$B$3:$B$12000=الحل!$B711,ROW(data!$A$3:$EA$12000)-2,"")),COLUMN(data!D709:D709)-2)</f>
        <v>خوذة سلامة  3040048</v>
      </c>
      <c r="E711" s="28">
        <f t="array" ref="E711">INDEX(data!$C$3:$G$12000,MAX(IF(data!$B$3:$B$12000=الحل!$B711,ROW(data!$A$3:$EA$12000)-2,"")),COLUMN(data!E709:E709)-2)</f>
        <v>41766</v>
      </c>
      <c r="F711" s="25">
        <f t="array" ref="F711">INDEX(data!$C$3:$G$12000,MAX(IF(data!$B$3:$B$12000=الحل!$B711,ROW(data!$A$3:$EA$12000)-2,"")),COLUMN(data!F709:F709)-2)</f>
        <v>27796</v>
      </c>
      <c r="G711" s="25">
        <f t="array" ref="G711">INDEX(data!$C$3:$G$12000,MAX(IF(data!$B$3:$B$12000=الحل!$B711,ROW(data!$A$3:$EA$12000)-2,"")),COLUMN(data!G709:G709)-2)</f>
        <v>1</v>
      </c>
    </row>
    <row r="712" spans="2:7" ht="30" customHeight="1" thickTop="1" thickBot="1" x14ac:dyDescent="0.25">
      <c r="B712" s="25">
        <v>17997</v>
      </c>
      <c r="C712" s="25" t="str">
        <f t="array" ref="C712">INDEX(data!$C$3:$G$12000,MAX(IF(data!$B$3:$B$12000=الحل!$B712,ROW(data!$A$3:$EA$12000)-2,"")),COLUMN(data!C710:C710)-2)</f>
        <v>صيانة التشجير / بلدية السلى</v>
      </c>
      <c r="D712" s="25" t="str">
        <f t="array" ref="D712">INDEX(data!$C$3:$G$12000,MAX(IF(data!$B$3:$B$12000=الحل!$B712,ROW(data!$A$3:$EA$12000)-2,"")),COLUMN(data!D710:D710)-2)</f>
        <v>خوذة سلامة  3040048</v>
      </c>
      <c r="E712" s="28">
        <f t="array" ref="E712">INDEX(data!$C$3:$G$12000,MAX(IF(data!$B$3:$B$12000=الحل!$B712,ROW(data!$A$3:$EA$12000)-2,"")),COLUMN(data!E710:E710)-2)</f>
        <v>41766</v>
      </c>
      <c r="F712" s="25">
        <f t="array" ref="F712">INDEX(data!$C$3:$G$12000,MAX(IF(data!$B$3:$B$12000=الحل!$B712,ROW(data!$A$3:$EA$12000)-2,"")),COLUMN(data!F710:F710)-2)</f>
        <v>27796</v>
      </c>
      <c r="G712" s="25">
        <f t="array" ref="G712">INDEX(data!$C$3:$G$12000,MAX(IF(data!$B$3:$B$12000=الحل!$B712,ROW(data!$A$3:$EA$12000)-2,"")),COLUMN(data!G710:G710)-2)</f>
        <v>1</v>
      </c>
    </row>
    <row r="713" spans="2:7" ht="30" customHeight="1" thickTop="1" thickBot="1" x14ac:dyDescent="0.25">
      <c r="B713" s="25">
        <v>17998</v>
      </c>
      <c r="C713" s="25" t="str">
        <f t="array" ref="C713">INDEX(data!$C$3:$G$12000,MAX(IF(data!$B$3:$B$12000=الحل!$B713,ROW(data!$A$3:$EA$12000)-2,"")),COLUMN(data!C711:C711)-2)</f>
        <v>صيانة التشجير / بلدية السلى</v>
      </c>
      <c r="D713" s="25" t="str">
        <f t="array" ref="D713">INDEX(data!$C$3:$G$12000,MAX(IF(data!$B$3:$B$12000=الحل!$B713,ROW(data!$A$3:$EA$12000)-2,"")),COLUMN(data!D711:D711)-2)</f>
        <v>خوذة سلامة  3040048</v>
      </c>
      <c r="E713" s="28">
        <f t="array" ref="E713">INDEX(data!$C$3:$G$12000,MAX(IF(data!$B$3:$B$12000=الحل!$B713,ROW(data!$A$3:$EA$12000)-2,"")),COLUMN(data!E711:E711)-2)</f>
        <v>41766</v>
      </c>
      <c r="F713" s="25">
        <f t="array" ref="F713">INDEX(data!$C$3:$G$12000,MAX(IF(data!$B$3:$B$12000=الحل!$B713,ROW(data!$A$3:$EA$12000)-2,"")),COLUMN(data!F711:F711)-2)</f>
        <v>27796</v>
      </c>
      <c r="G713" s="25">
        <f t="array" ref="G713">INDEX(data!$C$3:$G$12000,MAX(IF(data!$B$3:$B$12000=الحل!$B713,ROW(data!$A$3:$EA$12000)-2,"")),COLUMN(data!G711:G711)-2)</f>
        <v>1</v>
      </c>
    </row>
    <row r="714" spans="2:7" ht="30" customHeight="1" thickTop="1" thickBot="1" x14ac:dyDescent="0.25">
      <c r="B714" s="25">
        <v>18006</v>
      </c>
      <c r="C714" s="25" t="str">
        <f t="array" ref="C714">INDEX(data!$C$3:$G$12000,MAX(IF(data!$B$3:$B$12000=الحل!$B714,ROW(data!$A$3:$EA$12000)-2,"")),COLUMN(data!C712:C712)-2)</f>
        <v>صيانة التشجير / بلدية السلى</v>
      </c>
      <c r="D714" s="25" t="str">
        <f t="array" ref="D714">INDEX(data!$C$3:$G$12000,MAX(IF(data!$B$3:$B$12000=الحل!$B714,ROW(data!$A$3:$EA$12000)-2,"")),COLUMN(data!D712:D712)-2)</f>
        <v>خوذة سلامة  3040048</v>
      </c>
      <c r="E714" s="28">
        <f t="array" ref="E714">INDEX(data!$C$3:$G$12000,MAX(IF(data!$B$3:$B$12000=الحل!$B714,ROW(data!$A$3:$EA$12000)-2,"")),COLUMN(data!E712:E712)-2)</f>
        <v>41766</v>
      </c>
      <c r="F714" s="25">
        <f t="array" ref="F714">INDEX(data!$C$3:$G$12000,MAX(IF(data!$B$3:$B$12000=الحل!$B714,ROW(data!$A$3:$EA$12000)-2,"")),COLUMN(data!F712:F712)-2)</f>
        <v>27796</v>
      </c>
      <c r="G714" s="25">
        <f t="array" ref="G714">INDEX(data!$C$3:$G$12000,MAX(IF(data!$B$3:$B$12000=الحل!$B714,ROW(data!$A$3:$EA$12000)-2,"")),COLUMN(data!G712:G712)-2)</f>
        <v>1</v>
      </c>
    </row>
    <row r="715" spans="2:7" ht="30" customHeight="1" thickTop="1" thickBot="1" x14ac:dyDescent="0.25">
      <c r="B715" s="25">
        <v>17991</v>
      </c>
      <c r="C715" s="25" t="str">
        <f t="array" ref="C715">INDEX(data!$C$3:$G$12000,MAX(IF(data!$B$3:$B$12000=الحل!$B715,ROW(data!$A$3:$EA$12000)-2,"")),COLUMN(data!C713:C713)-2)</f>
        <v>صيانة التشجير / بلدية السلى</v>
      </c>
      <c r="D715" s="25" t="str">
        <f t="array" ref="D715">INDEX(data!$C$3:$G$12000,MAX(IF(data!$B$3:$B$12000=الحل!$B715,ROW(data!$A$3:$EA$12000)-2,"")),COLUMN(data!D713:D713)-2)</f>
        <v>خوذة سلامة  3040048</v>
      </c>
      <c r="E715" s="28">
        <f t="array" ref="E715">INDEX(data!$C$3:$G$12000,MAX(IF(data!$B$3:$B$12000=الحل!$B715,ROW(data!$A$3:$EA$12000)-2,"")),COLUMN(data!E713:E713)-2)</f>
        <v>41766</v>
      </c>
      <c r="F715" s="25">
        <f t="array" ref="F715">INDEX(data!$C$3:$G$12000,MAX(IF(data!$B$3:$B$12000=الحل!$B715,ROW(data!$A$3:$EA$12000)-2,"")),COLUMN(data!F713:F713)-2)</f>
        <v>27796</v>
      </c>
      <c r="G715" s="25">
        <f t="array" ref="G715">INDEX(data!$C$3:$G$12000,MAX(IF(data!$B$3:$B$12000=الحل!$B715,ROW(data!$A$3:$EA$12000)-2,"")),COLUMN(data!G713:G713)-2)</f>
        <v>1</v>
      </c>
    </row>
    <row r="716" spans="2:7" ht="30" customHeight="1" thickTop="1" thickBot="1" x14ac:dyDescent="0.25">
      <c r="B716" s="25">
        <v>14137</v>
      </c>
      <c r="C716" s="25" t="str">
        <f t="array" ref="C716">INDEX(data!$C$3:$G$12000,MAX(IF(data!$B$3:$B$12000=الحل!$B716,ROW(data!$A$3:$EA$12000)-2,"")),COLUMN(data!C714:C714)-2)</f>
        <v>مشروع بنبان - صيانة</v>
      </c>
      <c r="D716" s="25" t="str">
        <f t="array" ref="D716">INDEX(data!$C$3:$G$12000,MAX(IF(data!$B$3:$B$12000=الحل!$B716,ROW(data!$A$3:$EA$12000)-2,"")),COLUMN(data!D714:D714)-2)</f>
        <v>حذاء سلامة [ مميز ] - 3040034</v>
      </c>
      <c r="E716" s="28">
        <f t="array" ref="E716">INDEX(data!$C$3:$G$12000,MAX(IF(data!$B$3:$B$12000=الحل!$B716,ROW(data!$A$3:$EA$12000)-2,"")),COLUMN(data!E714:E714)-2)</f>
        <v>41784</v>
      </c>
      <c r="F716" s="25">
        <f t="array" ref="F716">INDEX(data!$C$3:$G$12000,MAX(IF(data!$B$3:$B$12000=الحل!$B716,ROW(data!$A$3:$EA$12000)-2,"")),COLUMN(data!F714:F714)-2)</f>
        <v>28029</v>
      </c>
      <c r="G716" s="25">
        <f t="array" ref="G716">INDEX(data!$C$3:$G$12000,MAX(IF(data!$B$3:$B$12000=الحل!$B716,ROW(data!$A$3:$EA$12000)-2,"")),COLUMN(data!G714:G714)-2)</f>
        <v>1</v>
      </c>
    </row>
    <row r="717" spans="2:7" ht="30" customHeight="1" thickTop="1" thickBot="1" x14ac:dyDescent="0.25">
      <c r="B717" s="25">
        <v>14397</v>
      </c>
      <c r="C717" s="25" t="str">
        <f t="array" ref="C717">INDEX(data!$C$3:$G$12000,MAX(IF(data!$B$3:$B$12000=الحل!$B717,ROW(data!$A$3:$EA$12000)-2,"")),COLUMN(data!C715:C715)-2)</f>
        <v>مشروع بنبان - صيانة</v>
      </c>
      <c r="D717" s="25" t="str">
        <f t="array" ref="D717">INDEX(data!$C$3:$G$12000,MAX(IF(data!$B$3:$B$12000=الحل!$B717,ROW(data!$A$3:$EA$12000)-2,"")),COLUMN(data!D715:D715)-2)</f>
        <v>حذاء سلامة [ مميز ] - 3040034</v>
      </c>
      <c r="E717" s="28">
        <f t="array" ref="E717">INDEX(data!$C$3:$G$12000,MAX(IF(data!$B$3:$B$12000=الحل!$B717,ROW(data!$A$3:$EA$12000)-2,"")),COLUMN(data!E715:E715)-2)</f>
        <v>41784</v>
      </c>
      <c r="F717" s="25">
        <f t="array" ref="F717">INDEX(data!$C$3:$G$12000,MAX(IF(data!$B$3:$B$12000=الحل!$B717,ROW(data!$A$3:$EA$12000)-2,"")),COLUMN(data!F715:F715)-2)</f>
        <v>28029</v>
      </c>
      <c r="G717" s="25">
        <f t="array" ref="G717">INDEX(data!$C$3:$G$12000,MAX(IF(data!$B$3:$B$12000=الحل!$B717,ROW(data!$A$3:$EA$12000)-2,"")),COLUMN(data!G715:G715)-2)</f>
        <v>1</v>
      </c>
    </row>
    <row r="718" spans="2:7" ht="30" customHeight="1" thickTop="1" thickBot="1" x14ac:dyDescent="0.25">
      <c r="B718" s="25">
        <v>17833</v>
      </c>
      <c r="C718" s="25" t="str">
        <f t="array" ref="C718">INDEX(data!$C$3:$G$12000,MAX(IF(data!$B$3:$B$12000=الحل!$B718,ROW(data!$A$3:$EA$12000)-2,"")),COLUMN(data!C716:C716)-2)</f>
        <v>مشروع بنبان - صيانة</v>
      </c>
      <c r="D718" s="25" t="str">
        <f t="array" ref="D718">INDEX(data!$C$3:$G$12000,MAX(IF(data!$B$3:$B$12000=الحل!$B718,ROW(data!$A$3:$EA$12000)-2,"")),COLUMN(data!D716:D716)-2)</f>
        <v>حذاء سلامة [ مميز ] - 3040034</v>
      </c>
      <c r="E718" s="28">
        <f t="array" ref="E718">INDEX(data!$C$3:$G$12000,MAX(IF(data!$B$3:$B$12000=الحل!$B718,ROW(data!$A$3:$EA$12000)-2,"")),COLUMN(data!E716:E716)-2)</f>
        <v>41771</v>
      </c>
      <c r="F718" s="25">
        <f t="array" ref="F718">INDEX(data!$C$3:$G$12000,MAX(IF(data!$B$3:$B$12000=الحل!$B718,ROW(data!$A$3:$EA$12000)-2,"")),COLUMN(data!F716:F716)-2)</f>
        <v>27875</v>
      </c>
      <c r="G718" s="25">
        <f t="array" ref="G718">INDEX(data!$C$3:$G$12000,MAX(IF(data!$B$3:$B$12000=الحل!$B718,ROW(data!$A$3:$EA$12000)-2,"")),COLUMN(data!G716:G716)-2)</f>
        <v>1</v>
      </c>
    </row>
    <row r="719" spans="2:7" ht="30" customHeight="1" thickTop="1" thickBot="1" x14ac:dyDescent="0.25">
      <c r="B719" s="25">
        <v>17834</v>
      </c>
      <c r="C719" s="25" t="str">
        <f t="array" ref="C719">INDEX(data!$C$3:$G$12000,MAX(IF(data!$B$3:$B$12000=الحل!$B719,ROW(data!$A$3:$EA$12000)-2,"")),COLUMN(data!C717:C717)-2)</f>
        <v>مشروع بنبان - صيانة</v>
      </c>
      <c r="D719" s="25" t="str">
        <f t="array" ref="D719">INDEX(data!$C$3:$G$12000,MAX(IF(data!$B$3:$B$12000=الحل!$B719,ROW(data!$A$3:$EA$12000)-2,"")),COLUMN(data!D717:D717)-2)</f>
        <v>حذاء سلامة [ مميز ] - 3040034</v>
      </c>
      <c r="E719" s="28">
        <f t="array" ref="E719">INDEX(data!$C$3:$G$12000,MAX(IF(data!$B$3:$B$12000=الحل!$B719,ROW(data!$A$3:$EA$12000)-2,"")),COLUMN(data!E717:E717)-2)</f>
        <v>41771</v>
      </c>
      <c r="F719" s="25">
        <f t="array" ref="F719">INDEX(data!$C$3:$G$12000,MAX(IF(data!$B$3:$B$12000=الحل!$B719,ROW(data!$A$3:$EA$12000)-2,"")),COLUMN(data!F717:F717)-2)</f>
        <v>27875</v>
      </c>
      <c r="G719" s="25">
        <f t="array" ref="G719">INDEX(data!$C$3:$G$12000,MAX(IF(data!$B$3:$B$12000=الحل!$B719,ROW(data!$A$3:$EA$12000)-2,"")),COLUMN(data!G717:G717)-2)</f>
        <v>1</v>
      </c>
    </row>
    <row r="720" spans="2:7" ht="30" customHeight="1" thickTop="1" thickBot="1" x14ac:dyDescent="0.25">
      <c r="B720" s="25">
        <v>18075</v>
      </c>
      <c r="C720" s="25" t="str">
        <f t="array" ref="C720">INDEX(data!$C$3:$G$12000,MAX(IF(data!$B$3:$B$12000=الحل!$B720,ROW(data!$A$3:$EA$12000)-2,"")),COLUMN(data!C718:C718)-2)</f>
        <v>مشروع بنبان - صيانة</v>
      </c>
      <c r="D720" s="25" t="str">
        <f t="array" ref="D720">INDEX(data!$C$3:$G$12000,MAX(IF(data!$B$3:$B$12000=الحل!$B720,ROW(data!$A$3:$EA$12000)-2,"")),COLUMN(data!D718:D718)-2)</f>
        <v>حذاء سلامة [ مميز ] - 3040034</v>
      </c>
      <c r="E720" s="28">
        <f t="array" ref="E720">INDEX(data!$C$3:$G$12000,MAX(IF(data!$B$3:$B$12000=الحل!$B720,ROW(data!$A$3:$EA$12000)-2,"")),COLUMN(data!E718:E718)-2)</f>
        <v>41771</v>
      </c>
      <c r="F720" s="25">
        <f t="array" ref="F720">INDEX(data!$C$3:$G$12000,MAX(IF(data!$B$3:$B$12000=الحل!$B720,ROW(data!$A$3:$EA$12000)-2,"")),COLUMN(data!F718:F718)-2)</f>
        <v>27875</v>
      </c>
      <c r="G720" s="25">
        <f t="array" ref="G720">INDEX(data!$C$3:$G$12000,MAX(IF(data!$B$3:$B$12000=الحل!$B720,ROW(data!$A$3:$EA$12000)-2,"")),COLUMN(data!G718:G718)-2)</f>
        <v>1</v>
      </c>
    </row>
    <row r="721" spans="2:7" ht="30" customHeight="1" thickTop="1" thickBot="1" x14ac:dyDescent="0.25">
      <c r="B721" s="25">
        <v>18369</v>
      </c>
      <c r="C721" s="25" t="str">
        <f t="array" ref="C721">INDEX(data!$C$3:$G$12000,MAX(IF(data!$B$3:$B$12000=الحل!$B721,ROW(data!$A$3:$EA$12000)-2,"")),COLUMN(data!C719:C719)-2)</f>
        <v>مشروع بنبان - صيانة</v>
      </c>
      <c r="D721" s="25" t="str">
        <f t="array" ref="D721">INDEX(data!$C$3:$G$12000,MAX(IF(data!$B$3:$B$12000=الحل!$B721,ROW(data!$A$3:$EA$12000)-2,"")),COLUMN(data!D719:D719)-2)</f>
        <v>حذاء سلامة [ مميز ] - 3040034</v>
      </c>
      <c r="E721" s="28">
        <f t="array" ref="E721">INDEX(data!$C$3:$G$12000,MAX(IF(data!$B$3:$B$12000=الحل!$B721,ROW(data!$A$3:$EA$12000)-2,"")),COLUMN(data!E719:E719)-2)</f>
        <v>41771</v>
      </c>
      <c r="F721" s="25">
        <f t="array" ref="F721">INDEX(data!$C$3:$G$12000,MAX(IF(data!$B$3:$B$12000=الحل!$B721,ROW(data!$A$3:$EA$12000)-2,"")),COLUMN(data!F719:F719)-2)</f>
        <v>27875</v>
      </c>
      <c r="G721" s="25">
        <f t="array" ref="G721">INDEX(data!$C$3:$G$12000,MAX(IF(data!$B$3:$B$12000=الحل!$B721,ROW(data!$A$3:$EA$12000)-2,"")),COLUMN(data!G719:G719)-2)</f>
        <v>1</v>
      </c>
    </row>
    <row r="722" spans="2:7" ht="30" customHeight="1" thickTop="1" thickBot="1" x14ac:dyDescent="0.25">
      <c r="B722" s="25">
        <v>19143</v>
      </c>
      <c r="C722" s="25" t="str">
        <f t="array" ref="C722">INDEX(data!$C$3:$G$12000,MAX(IF(data!$B$3:$B$12000=الحل!$B722,ROW(data!$A$3:$EA$12000)-2,"")),COLUMN(data!C720:C720)-2)</f>
        <v>مشروع بنبان - صيانة</v>
      </c>
      <c r="D722" s="25" t="str">
        <f t="array" ref="D722">INDEX(data!$C$3:$G$12000,MAX(IF(data!$B$3:$B$12000=الحل!$B722,ROW(data!$A$3:$EA$12000)-2,"")),COLUMN(data!D720:D720)-2)</f>
        <v>يوني فورم قطعتين الوان مع الطباعة - 3040041</v>
      </c>
      <c r="E722" s="28">
        <f t="array" ref="E722">INDEX(data!$C$3:$G$12000,MAX(IF(data!$B$3:$B$12000=الحل!$B722,ROW(data!$A$3:$EA$12000)-2,"")),COLUMN(data!E720:E720)-2)</f>
        <v>41834</v>
      </c>
      <c r="F722" s="25">
        <f t="array" ref="F722">INDEX(data!$C$3:$G$12000,MAX(IF(data!$B$3:$B$12000=الحل!$B722,ROW(data!$A$3:$EA$12000)-2,"")),COLUMN(data!F720:F720)-2)</f>
        <v>28531</v>
      </c>
      <c r="G722" s="25">
        <f t="array" ref="G722">INDEX(data!$C$3:$G$12000,MAX(IF(data!$B$3:$B$12000=الحل!$B722,ROW(data!$A$3:$EA$12000)-2,"")),COLUMN(data!G720:G720)-2)</f>
        <v>1</v>
      </c>
    </row>
    <row r="723" spans="2:7" ht="30" customHeight="1" thickTop="1" thickBot="1" x14ac:dyDescent="0.25">
      <c r="B723" s="25">
        <v>17220</v>
      </c>
      <c r="C723" s="25" t="str">
        <f t="array" ref="C723">INDEX(data!$C$3:$G$12000,MAX(IF(data!$B$3:$B$12000=الحل!$B723,ROW(data!$A$3:$EA$12000)-2,"")),COLUMN(data!C721:C721)-2)</f>
        <v>مشروع المؤنسية 2- الصرف الصحى</v>
      </c>
      <c r="D723" s="25" t="str">
        <f t="array" ref="D723">INDEX(data!$C$3:$G$12000,MAX(IF(data!$B$3:$B$12000=الحل!$B723,ROW(data!$A$3:$EA$12000)-2,"")),COLUMN(data!D721:D721)-2)</f>
        <v>سترة عاكس فسفوري - 23040020</v>
      </c>
      <c r="E723" s="28">
        <f t="array" ref="E723">INDEX(data!$C$3:$G$12000,MAX(IF(data!$B$3:$B$12000=الحل!$B723,ROW(data!$A$3:$EA$12000)-2,"")),COLUMN(data!E721:E721)-2)</f>
        <v>41870</v>
      </c>
      <c r="F723" s="25">
        <f t="array" ref="F723">INDEX(data!$C$3:$G$12000,MAX(IF(data!$B$3:$B$12000=الحل!$B723,ROW(data!$A$3:$EA$12000)-2,"")),COLUMN(data!F721:F721)-2)</f>
        <v>1466</v>
      </c>
      <c r="G723" s="25">
        <f t="array" ref="G723">INDEX(data!$C$3:$G$12000,MAX(IF(data!$B$3:$B$12000=الحل!$B723,ROW(data!$A$3:$EA$12000)-2,"")),COLUMN(data!G721:G721)-2)</f>
        <v>1</v>
      </c>
    </row>
    <row r="724" spans="2:7" ht="30" customHeight="1" thickTop="1" thickBot="1" x14ac:dyDescent="0.25">
      <c r="B724" s="25">
        <v>16324</v>
      </c>
      <c r="C724" s="25" t="str">
        <f t="array" ref="C724">INDEX(data!$C$3:$G$12000,MAX(IF(data!$B$3:$B$12000=الحل!$B724,ROW(data!$A$3:$EA$12000)-2,"")),COLUMN(data!C722:C722)-2)</f>
        <v>مشروع المناخ - صرف الصحى</v>
      </c>
      <c r="D724" s="25" t="str">
        <f t="array" ref="D724">INDEX(data!$C$3:$G$12000,MAX(IF(data!$B$3:$B$12000=الحل!$B724,ROW(data!$A$3:$EA$12000)-2,"")),COLUMN(data!D722:D722)-2)</f>
        <v>حذاء سلامة [ مميز ] - 3040034</v>
      </c>
      <c r="E724" s="28">
        <f t="array" ref="E724">INDEX(data!$C$3:$G$12000,MAX(IF(data!$B$3:$B$12000=الحل!$B724,ROW(data!$A$3:$EA$12000)-2,"")),COLUMN(data!E722:E722)-2)</f>
        <v>41771</v>
      </c>
      <c r="F724" s="25">
        <f t="array" ref="F724">INDEX(data!$C$3:$G$12000,MAX(IF(data!$B$3:$B$12000=الحل!$B724,ROW(data!$A$3:$EA$12000)-2,"")),COLUMN(data!F722:F722)-2)</f>
        <v>1348</v>
      </c>
      <c r="G724" s="25">
        <f t="array" ref="G724">INDEX(data!$C$3:$G$12000,MAX(IF(data!$B$3:$B$12000=الحل!$B724,ROW(data!$A$3:$EA$12000)-2,"")),COLUMN(data!G722:G722)-2)</f>
        <v>1</v>
      </c>
    </row>
    <row r="725" spans="2:7" ht="30" customHeight="1" thickTop="1" thickBot="1" x14ac:dyDescent="0.25">
      <c r="B725" s="25">
        <v>17807</v>
      </c>
      <c r="C725" s="25" t="str">
        <f t="array" ref="C725">INDEX(data!$C$3:$G$12000,MAX(IF(data!$B$3:$B$12000=الحل!$B725,ROW(data!$A$3:$EA$12000)-2,"")),COLUMN(data!C723:C723)-2)</f>
        <v>مشروع المناخ - صرف الصحى</v>
      </c>
      <c r="D725" s="25" t="str">
        <f t="array" ref="D725">INDEX(data!$C$3:$G$12000,MAX(IF(data!$B$3:$B$12000=الحل!$B725,ROW(data!$A$3:$EA$12000)-2,"")),COLUMN(data!D723:D723)-2)</f>
        <v>حذاء سلامة [ مميز ] - 3040034</v>
      </c>
      <c r="E725" s="28">
        <f t="array" ref="E725">INDEX(data!$C$3:$G$12000,MAX(IF(data!$B$3:$B$12000=الحل!$B725,ROW(data!$A$3:$EA$12000)-2,"")),COLUMN(data!E723:E723)-2)</f>
        <v>41771</v>
      </c>
      <c r="F725" s="25">
        <f t="array" ref="F725">INDEX(data!$C$3:$G$12000,MAX(IF(data!$B$3:$B$12000=الحل!$B725,ROW(data!$A$3:$EA$12000)-2,"")),COLUMN(data!F723:F723)-2)</f>
        <v>1348</v>
      </c>
      <c r="G725" s="25">
        <f t="array" ref="G725">INDEX(data!$C$3:$G$12000,MAX(IF(data!$B$3:$B$12000=الحل!$B725,ROW(data!$A$3:$EA$12000)-2,"")),COLUMN(data!G723:G723)-2)</f>
        <v>1</v>
      </c>
    </row>
    <row r="726" spans="2:7" ht="30" customHeight="1" thickTop="1" thickBot="1" x14ac:dyDescent="0.25">
      <c r="B726" s="25">
        <v>15889</v>
      </c>
      <c r="C726" s="25" t="str">
        <f t="array" ref="C726">INDEX(data!$C$3:$G$12000,MAX(IF(data!$B$3:$B$12000=الحل!$B726,ROW(data!$A$3:$EA$12000)-2,"")),COLUMN(data!C724:C724)-2)</f>
        <v>مشروع المناخ - صرف الصحى</v>
      </c>
      <c r="D726" s="25" t="str">
        <f t="array" ref="D726">INDEX(data!$C$3:$G$12000,MAX(IF(data!$B$3:$B$12000=الحل!$B726,ROW(data!$A$3:$EA$12000)-2,"")),COLUMN(data!D724:D724)-2)</f>
        <v>حذاء سلامة [ مميز ] - 3040034</v>
      </c>
      <c r="E726" s="28">
        <f t="array" ref="E726">INDEX(data!$C$3:$G$12000,MAX(IF(data!$B$3:$B$12000=الحل!$B726,ROW(data!$A$3:$EA$12000)-2,"")),COLUMN(data!E724:E724)-2)</f>
        <v>41771</v>
      </c>
      <c r="F726" s="25">
        <f t="array" ref="F726">INDEX(data!$C$3:$G$12000,MAX(IF(data!$B$3:$B$12000=الحل!$B726,ROW(data!$A$3:$EA$12000)-2,"")),COLUMN(data!F724:F724)-2)</f>
        <v>1348</v>
      </c>
      <c r="G726" s="25">
        <f t="array" ref="G726">INDEX(data!$C$3:$G$12000,MAX(IF(data!$B$3:$B$12000=الحل!$B726,ROW(data!$A$3:$EA$12000)-2,"")),COLUMN(data!G724:G724)-2)</f>
        <v>1</v>
      </c>
    </row>
    <row r="727" spans="2:7" ht="30" customHeight="1" thickTop="1" thickBot="1" x14ac:dyDescent="0.25">
      <c r="B727" s="25">
        <v>17803</v>
      </c>
      <c r="C727" s="25" t="str">
        <f t="array" ref="C727">INDEX(data!$C$3:$G$12000,MAX(IF(data!$B$3:$B$12000=الحل!$B727,ROW(data!$A$3:$EA$12000)-2,"")),COLUMN(data!C725:C725)-2)</f>
        <v>حى العزيزية - الصرف الصحى</v>
      </c>
      <c r="D727" s="25" t="str">
        <f t="array" ref="D727">INDEX(data!$C$3:$G$12000,MAX(IF(data!$B$3:$B$12000=الحل!$B727,ROW(data!$A$3:$EA$12000)-2,"")),COLUMN(data!D725:D725)-2)</f>
        <v>خوذة سلامة  3040048</v>
      </c>
      <c r="E727" s="28">
        <f t="array" ref="E727">INDEX(data!$C$3:$G$12000,MAX(IF(data!$B$3:$B$12000=الحل!$B727,ROW(data!$A$3:$EA$12000)-2,"")),COLUMN(data!E725:E725)-2)</f>
        <v>41857</v>
      </c>
      <c r="F727" s="25">
        <f t="array" ref="F727">INDEX(data!$C$3:$G$12000,MAX(IF(data!$B$3:$B$12000=الحل!$B727,ROW(data!$A$3:$EA$12000)-2,"")),COLUMN(data!F725:F725)-2)</f>
        <v>1451</v>
      </c>
      <c r="G727" s="25">
        <f t="array" ref="G727">INDEX(data!$C$3:$G$12000,MAX(IF(data!$B$3:$B$12000=الحل!$B727,ROW(data!$A$3:$EA$12000)-2,"")),COLUMN(data!G725:G725)-2)</f>
        <v>1</v>
      </c>
    </row>
    <row r="728" spans="2:7" ht="30" customHeight="1" thickTop="1" thickBot="1" x14ac:dyDescent="0.25">
      <c r="B728" s="25">
        <v>17307</v>
      </c>
      <c r="C728" s="25" t="str">
        <f t="array" ref="C728">INDEX(data!$C$3:$G$12000,MAX(IF(data!$B$3:$B$12000=الحل!$B728,ROW(data!$A$3:$EA$12000)-2,"")),COLUMN(data!C726:C726)-2)</f>
        <v>مشروع المناخ - صرف الصحى</v>
      </c>
      <c r="D728" s="25" t="str">
        <f t="array" ref="D728">INDEX(data!$C$3:$G$12000,MAX(IF(data!$B$3:$B$12000=الحل!$B728,ROW(data!$A$3:$EA$12000)-2,"")),COLUMN(data!D726:D726)-2)</f>
        <v>حذاء سلامة [ مميز ] - 3040034</v>
      </c>
      <c r="E728" s="28">
        <f t="array" ref="E728">INDEX(data!$C$3:$G$12000,MAX(IF(data!$B$3:$B$12000=الحل!$B728,ROW(data!$A$3:$EA$12000)-2,"")),COLUMN(data!E726:E726)-2)</f>
        <v>41771</v>
      </c>
      <c r="F728" s="25">
        <f t="array" ref="F728">INDEX(data!$C$3:$G$12000,MAX(IF(data!$B$3:$B$12000=الحل!$B728,ROW(data!$A$3:$EA$12000)-2,"")),COLUMN(data!F726:F726)-2)</f>
        <v>1348</v>
      </c>
      <c r="G728" s="25">
        <f t="array" ref="G728">INDEX(data!$C$3:$G$12000,MAX(IF(data!$B$3:$B$12000=الحل!$B728,ROW(data!$A$3:$EA$12000)-2,"")),COLUMN(data!G726:G726)-2)</f>
        <v>1</v>
      </c>
    </row>
    <row r="729" spans="2:7" ht="30" customHeight="1" thickTop="1" thickBot="1" x14ac:dyDescent="0.25">
      <c r="B729" s="25">
        <v>16614</v>
      </c>
      <c r="C729" s="25" t="str">
        <f t="array" ref="C729">INDEX(data!$C$3:$G$12000,MAX(IF(data!$B$3:$B$12000=الحل!$B729,ROW(data!$A$3:$EA$12000)-2,"")),COLUMN(data!C727:C727)-2)</f>
        <v>مزرعة صلبوخ</v>
      </c>
      <c r="D729" s="25" t="str">
        <f t="array" ref="D729">INDEX(data!$C$3:$G$12000,MAX(IF(data!$B$3:$B$12000=الحل!$B729,ROW(data!$A$3:$EA$12000)-2,"")),COLUMN(data!D727:D727)-2)</f>
        <v>حذاء سلامة [ مميز ] - 3040034</v>
      </c>
      <c r="E729" s="28">
        <f t="array" ref="E729">INDEX(data!$C$3:$G$12000,MAX(IF(data!$B$3:$B$12000=الحل!$B729,ROW(data!$A$3:$EA$12000)-2,"")),COLUMN(data!E727:E727)-2)</f>
        <v>41772</v>
      </c>
      <c r="F729" s="25">
        <f t="array" ref="F729">INDEX(data!$C$3:$G$12000,MAX(IF(data!$B$3:$B$12000=الحل!$B729,ROW(data!$A$3:$EA$12000)-2,"")),COLUMN(data!F727:F727)-2)</f>
        <v>27888</v>
      </c>
      <c r="G729" s="25">
        <f t="array" ref="G729">INDEX(data!$C$3:$G$12000,MAX(IF(data!$B$3:$B$12000=الحل!$B729,ROW(data!$A$3:$EA$12000)-2,"")),COLUMN(data!G727:G727)-2)</f>
        <v>1</v>
      </c>
    </row>
    <row r="730" spans="2:7" ht="30" customHeight="1" thickTop="1" thickBot="1" x14ac:dyDescent="0.25">
      <c r="B730" s="25">
        <v>19179</v>
      </c>
      <c r="C730" s="25" t="str">
        <f t="array" ref="C730">INDEX(data!$C$3:$G$12000,MAX(IF(data!$B$3:$B$12000=الحل!$B730,ROW(data!$A$3:$EA$12000)-2,"")),COLUMN(data!C728:C728)-2)</f>
        <v>مستشفى الملك فهد بالرياض</v>
      </c>
      <c r="D730" s="25" t="str">
        <f t="array" ref="D730">INDEX(data!$C$3:$G$12000,MAX(IF(data!$B$3:$B$12000=الحل!$B730,ROW(data!$A$3:$EA$12000)-2,"")),COLUMN(data!D728:D728)-2)</f>
        <v>حذاء سلامة [ مميز ] - 3040034</v>
      </c>
      <c r="E730" s="28">
        <f t="array" ref="E730">INDEX(data!$C$3:$G$12000,MAX(IF(data!$B$3:$B$12000=الحل!$B730,ROW(data!$A$3:$EA$12000)-2,"")),COLUMN(data!E728:E728)-2)</f>
        <v>41773</v>
      </c>
      <c r="F730" s="25">
        <f t="array" ref="F730">INDEX(data!$C$3:$G$12000,MAX(IF(data!$B$3:$B$12000=الحل!$B730,ROW(data!$A$3:$EA$12000)-2,"")),COLUMN(data!F728:F728)-2)</f>
        <v>27899</v>
      </c>
      <c r="G730" s="25">
        <f t="array" ref="G730">INDEX(data!$C$3:$G$12000,MAX(IF(data!$B$3:$B$12000=الحل!$B730,ROW(data!$A$3:$EA$12000)-2,"")),COLUMN(data!G728:G728)-2)</f>
        <v>1</v>
      </c>
    </row>
    <row r="731" spans="2:7" ht="30" customHeight="1" thickTop="1" thickBot="1" x14ac:dyDescent="0.25">
      <c r="B731" s="25">
        <v>19209</v>
      </c>
      <c r="C731" s="25" t="str">
        <f t="array" ref="C731">INDEX(data!$C$3:$G$12000,MAX(IF(data!$B$3:$B$12000=الحل!$B731,ROW(data!$A$3:$EA$12000)-2,"")),COLUMN(data!C729:C729)-2)</f>
        <v>مستشفى الملك فهد بالرياض</v>
      </c>
      <c r="D731" s="25" t="str">
        <f t="array" ref="D731">INDEX(data!$C$3:$G$12000,MAX(IF(data!$B$3:$B$12000=الحل!$B731,ROW(data!$A$3:$EA$12000)-2,"")),COLUMN(data!D729:D729)-2)</f>
        <v>حذاء سلامة [ مميز ] - 3040034</v>
      </c>
      <c r="E731" s="28">
        <f t="array" ref="E731">INDEX(data!$C$3:$G$12000,MAX(IF(data!$B$3:$B$12000=الحل!$B731,ROW(data!$A$3:$EA$12000)-2,"")),COLUMN(data!E729:E729)-2)</f>
        <v>41773</v>
      </c>
      <c r="F731" s="25">
        <f t="array" ref="F731">INDEX(data!$C$3:$G$12000,MAX(IF(data!$B$3:$B$12000=الحل!$B731,ROW(data!$A$3:$EA$12000)-2,"")),COLUMN(data!F729:F729)-2)</f>
        <v>27899</v>
      </c>
      <c r="G731" s="25">
        <f t="array" ref="G731">INDEX(data!$C$3:$G$12000,MAX(IF(data!$B$3:$B$12000=الحل!$B731,ROW(data!$A$3:$EA$12000)-2,"")),COLUMN(data!G729:G729)-2)</f>
        <v>1</v>
      </c>
    </row>
    <row r="732" spans="2:7" ht="30" customHeight="1" thickTop="1" thickBot="1" x14ac:dyDescent="0.25">
      <c r="B732" s="25">
        <v>19210</v>
      </c>
      <c r="C732" s="25" t="str">
        <f t="array" ref="C732">INDEX(data!$C$3:$G$12000,MAX(IF(data!$B$3:$B$12000=الحل!$B732,ROW(data!$A$3:$EA$12000)-2,"")),COLUMN(data!C730:C730)-2)</f>
        <v>مستشفى الملك فهد بالرياض</v>
      </c>
      <c r="D732" s="25" t="str">
        <f t="array" ref="D732">INDEX(data!$C$3:$G$12000,MAX(IF(data!$B$3:$B$12000=الحل!$B732,ROW(data!$A$3:$EA$12000)-2,"")),COLUMN(data!D730:D730)-2)</f>
        <v>حذاء سلامة [ مميز ] - 3040034</v>
      </c>
      <c r="E732" s="28">
        <f t="array" ref="E732">INDEX(data!$C$3:$G$12000,MAX(IF(data!$B$3:$B$12000=الحل!$B732,ROW(data!$A$3:$EA$12000)-2,"")),COLUMN(data!E730:E730)-2)</f>
        <v>41773</v>
      </c>
      <c r="F732" s="25">
        <f t="array" ref="F732">INDEX(data!$C$3:$G$12000,MAX(IF(data!$B$3:$B$12000=الحل!$B732,ROW(data!$A$3:$EA$12000)-2,"")),COLUMN(data!F730:F730)-2)</f>
        <v>27899</v>
      </c>
      <c r="G732" s="25">
        <f t="array" ref="G732">INDEX(data!$C$3:$G$12000,MAX(IF(data!$B$3:$B$12000=الحل!$B732,ROW(data!$A$3:$EA$12000)-2,"")),COLUMN(data!G730:G730)-2)</f>
        <v>1</v>
      </c>
    </row>
    <row r="733" spans="2:7" ht="30" customHeight="1" thickTop="1" thickBot="1" x14ac:dyDescent="0.25">
      <c r="B733" s="25">
        <v>19211</v>
      </c>
      <c r="C733" s="25" t="str">
        <f t="array" ref="C733">INDEX(data!$C$3:$G$12000,MAX(IF(data!$B$3:$B$12000=الحل!$B733,ROW(data!$A$3:$EA$12000)-2,"")),COLUMN(data!C731:C731)-2)</f>
        <v>مستشفى الملك فهد بالرياض</v>
      </c>
      <c r="D733" s="25" t="str">
        <f t="array" ref="D733">INDEX(data!$C$3:$G$12000,MAX(IF(data!$B$3:$B$12000=الحل!$B733,ROW(data!$A$3:$EA$12000)-2,"")),COLUMN(data!D731:D731)-2)</f>
        <v>حذاء سلامة [ مميز ] - 3040034</v>
      </c>
      <c r="E733" s="28">
        <f t="array" ref="E733">INDEX(data!$C$3:$G$12000,MAX(IF(data!$B$3:$B$12000=الحل!$B733,ROW(data!$A$3:$EA$12000)-2,"")),COLUMN(data!E731:E731)-2)</f>
        <v>41773</v>
      </c>
      <c r="F733" s="25">
        <f t="array" ref="F733">INDEX(data!$C$3:$G$12000,MAX(IF(data!$B$3:$B$12000=الحل!$B733,ROW(data!$A$3:$EA$12000)-2,"")),COLUMN(data!F731:F731)-2)</f>
        <v>27899</v>
      </c>
      <c r="G733" s="25">
        <f t="array" ref="G733">INDEX(data!$C$3:$G$12000,MAX(IF(data!$B$3:$B$12000=الحل!$B733,ROW(data!$A$3:$EA$12000)-2,"")),COLUMN(data!G731:G731)-2)</f>
        <v>1</v>
      </c>
    </row>
    <row r="734" spans="2:7" ht="30" customHeight="1" thickTop="1" thickBot="1" x14ac:dyDescent="0.25">
      <c r="B734" s="25">
        <v>19220</v>
      </c>
      <c r="C734" s="25" t="str">
        <f t="array" ref="C734">INDEX(data!$C$3:$G$12000,MAX(IF(data!$B$3:$B$12000=الحل!$B734,ROW(data!$A$3:$EA$12000)-2,"")),COLUMN(data!C732:C732)-2)</f>
        <v>مستشفى الملك فهد بالرياض</v>
      </c>
      <c r="D734" s="25" t="str">
        <f t="array" ref="D734">INDEX(data!$C$3:$G$12000,MAX(IF(data!$B$3:$B$12000=الحل!$B734,ROW(data!$A$3:$EA$12000)-2,"")),COLUMN(data!D732:D732)-2)</f>
        <v>حذاء سلامة [ مميز ] - 3040034</v>
      </c>
      <c r="E734" s="28">
        <f t="array" ref="E734">INDEX(data!$C$3:$G$12000,MAX(IF(data!$B$3:$B$12000=الحل!$B734,ROW(data!$A$3:$EA$12000)-2,"")),COLUMN(data!E732:E732)-2)</f>
        <v>41773</v>
      </c>
      <c r="F734" s="25">
        <f t="array" ref="F734">INDEX(data!$C$3:$G$12000,MAX(IF(data!$B$3:$B$12000=الحل!$B734,ROW(data!$A$3:$EA$12000)-2,"")),COLUMN(data!F732:F732)-2)</f>
        <v>27899</v>
      </c>
      <c r="G734" s="25">
        <f t="array" ref="G734">INDEX(data!$C$3:$G$12000,MAX(IF(data!$B$3:$B$12000=الحل!$B734,ROW(data!$A$3:$EA$12000)-2,"")),COLUMN(data!G732:G732)-2)</f>
        <v>1</v>
      </c>
    </row>
    <row r="735" spans="2:7" ht="30" customHeight="1" thickTop="1" thickBot="1" x14ac:dyDescent="0.25">
      <c r="B735" s="25">
        <v>19222</v>
      </c>
      <c r="C735" s="25" t="str">
        <f t="array" ref="C735">INDEX(data!$C$3:$G$12000,MAX(IF(data!$B$3:$B$12000=الحل!$B735,ROW(data!$A$3:$EA$12000)-2,"")),COLUMN(data!C733:C733)-2)</f>
        <v>مستشفى الملك فهد بالرياض</v>
      </c>
      <c r="D735" s="25" t="str">
        <f t="array" ref="D735">INDEX(data!$C$3:$G$12000,MAX(IF(data!$B$3:$B$12000=الحل!$B735,ROW(data!$A$3:$EA$12000)-2,"")),COLUMN(data!D733:D733)-2)</f>
        <v>حذاء سلامة [ مميز ] - 3040034</v>
      </c>
      <c r="E735" s="28">
        <f t="array" ref="E735">INDEX(data!$C$3:$G$12000,MAX(IF(data!$B$3:$B$12000=الحل!$B735,ROW(data!$A$3:$EA$12000)-2,"")),COLUMN(data!E733:E733)-2)</f>
        <v>41773</v>
      </c>
      <c r="F735" s="25">
        <f t="array" ref="F735">INDEX(data!$C$3:$G$12000,MAX(IF(data!$B$3:$B$12000=الحل!$B735,ROW(data!$A$3:$EA$12000)-2,"")),COLUMN(data!F733:F733)-2)</f>
        <v>27899</v>
      </c>
      <c r="G735" s="25">
        <f t="array" ref="G735">INDEX(data!$C$3:$G$12000,MAX(IF(data!$B$3:$B$12000=الحل!$B735,ROW(data!$A$3:$EA$12000)-2,"")),COLUMN(data!G733:G733)-2)</f>
        <v>1</v>
      </c>
    </row>
    <row r="736" spans="2:7" ht="30" customHeight="1" thickTop="1" thickBot="1" x14ac:dyDescent="0.25">
      <c r="B736" s="25">
        <v>19223</v>
      </c>
      <c r="C736" s="25" t="str">
        <f t="array" ref="C736">INDEX(data!$C$3:$G$12000,MAX(IF(data!$B$3:$B$12000=الحل!$B736,ROW(data!$A$3:$EA$12000)-2,"")),COLUMN(data!C734:C734)-2)</f>
        <v>مستشفى الملك فهد بالرياض</v>
      </c>
      <c r="D736" s="25" t="str">
        <f t="array" ref="D736">INDEX(data!$C$3:$G$12000,MAX(IF(data!$B$3:$B$12000=الحل!$B736,ROW(data!$A$3:$EA$12000)-2,"")),COLUMN(data!D734:D734)-2)</f>
        <v>حذاء سلامة [ مميز ] - 3040034</v>
      </c>
      <c r="E736" s="28">
        <f t="array" ref="E736">INDEX(data!$C$3:$G$12000,MAX(IF(data!$B$3:$B$12000=الحل!$B736,ROW(data!$A$3:$EA$12000)-2,"")),COLUMN(data!E734:E734)-2)</f>
        <v>41773</v>
      </c>
      <c r="F736" s="25">
        <f t="array" ref="F736">INDEX(data!$C$3:$G$12000,MAX(IF(data!$B$3:$B$12000=الحل!$B736,ROW(data!$A$3:$EA$12000)-2,"")),COLUMN(data!F734:F734)-2)</f>
        <v>27899</v>
      </c>
      <c r="G736" s="25">
        <f t="array" ref="G736">INDEX(data!$C$3:$G$12000,MAX(IF(data!$B$3:$B$12000=الحل!$B736,ROW(data!$A$3:$EA$12000)-2,"")),COLUMN(data!G734:G734)-2)</f>
        <v>1</v>
      </c>
    </row>
    <row r="737" spans="2:7" ht="30" customHeight="1" thickTop="1" thickBot="1" x14ac:dyDescent="0.25">
      <c r="B737" s="25">
        <v>19227</v>
      </c>
      <c r="C737" s="25" t="str">
        <f t="array" ref="C737">INDEX(data!$C$3:$G$12000,MAX(IF(data!$B$3:$B$12000=الحل!$B737,ROW(data!$A$3:$EA$12000)-2,"")),COLUMN(data!C735:C735)-2)</f>
        <v>مستشفى الملك فهد بالرياض</v>
      </c>
      <c r="D737" s="25" t="str">
        <f t="array" ref="D737">INDEX(data!$C$3:$G$12000,MAX(IF(data!$B$3:$B$12000=الحل!$B737,ROW(data!$A$3:$EA$12000)-2,"")),COLUMN(data!D735:D735)-2)</f>
        <v>حذاء سلامة [ مميز ] - 3040034</v>
      </c>
      <c r="E737" s="28">
        <f t="array" ref="E737">INDEX(data!$C$3:$G$12000,MAX(IF(data!$B$3:$B$12000=الحل!$B737,ROW(data!$A$3:$EA$12000)-2,"")),COLUMN(data!E735:E735)-2)</f>
        <v>41773</v>
      </c>
      <c r="F737" s="25">
        <f t="array" ref="F737">INDEX(data!$C$3:$G$12000,MAX(IF(data!$B$3:$B$12000=الحل!$B737,ROW(data!$A$3:$EA$12000)-2,"")),COLUMN(data!F735:F735)-2)</f>
        <v>27899</v>
      </c>
      <c r="G737" s="25">
        <f t="array" ref="G737">INDEX(data!$C$3:$G$12000,MAX(IF(data!$B$3:$B$12000=الحل!$B737,ROW(data!$A$3:$EA$12000)-2,"")),COLUMN(data!G735:G735)-2)</f>
        <v>1</v>
      </c>
    </row>
    <row r="738" spans="2:7" ht="30" customHeight="1" thickTop="1" thickBot="1" x14ac:dyDescent="0.25">
      <c r="B738" s="25">
        <v>19233</v>
      </c>
      <c r="C738" s="25" t="str">
        <f t="array" ref="C738">INDEX(data!$C$3:$G$12000,MAX(IF(data!$B$3:$B$12000=الحل!$B738,ROW(data!$A$3:$EA$12000)-2,"")),COLUMN(data!C736:C736)-2)</f>
        <v>مستشفى الملك فهد بالرياض</v>
      </c>
      <c r="D738" s="25" t="str">
        <f t="array" ref="D738">INDEX(data!$C$3:$G$12000,MAX(IF(data!$B$3:$B$12000=الحل!$B738,ROW(data!$A$3:$EA$12000)-2,"")),COLUMN(data!D736:D736)-2)</f>
        <v>حذاء سلامة [ مميز ] - 3040034</v>
      </c>
      <c r="E738" s="28">
        <f t="array" ref="E738">INDEX(data!$C$3:$G$12000,MAX(IF(data!$B$3:$B$12000=الحل!$B738,ROW(data!$A$3:$EA$12000)-2,"")),COLUMN(data!E736:E736)-2)</f>
        <v>41773</v>
      </c>
      <c r="F738" s="25">
        <f t="array" ref="F738">INDEX(data!$C$3:$G$12000,MAX(IF(data!$B$3:$B$12000=الحل!$B738,ROW(data!$A$3:$EA$12000)-2,"")),COLUMN(data!F736:F736)-2)</f>
        <v>27899</v>
      </c>
      <c r="G738" s="25">
        <f t="array" ref="G738">INDEX(data!$C$3:$G$12000,MAX(IF(data!$B$3:$B$12000=الحل!$B738,ROW(data!$A$3:$EA$12000)-2,"")),COLUMN(data!G736:G736)-2)</f>
        <v>1</v>
      </c>
    </row>
    <row r="739" spans="2:7" ht="30" customHeight="1" thickTop="1" thickBot="1" x14ac:dyDescent="0.25">
      <c r="B739" s="25">
        <v>15919</v>
      </c>
      <c r="C739" s="25" t="str">
        <f t="array" ref="C739">INDEX(data!$C$3:$G$12000,MAX(IF(data!$B$3:$B$12000=الحل!$B739,ROW(data!$A$3:$EA$12000)-2,"")),COLUMN(data!C737:C737)-2)</f>
        <v>حديقة الحيوانات بالرياض</v>
      </c>
      <c r="D739" s="25" t="str">
        <f t="array" ref="D739">INDEX(data!$C$3:$G$12000,MAX(IF(data!$B$3:$B$12000=الحل!$B739,ROW(data!$A$3:$EA$12000)-2,"")),COLUMN(data!D737:D737)-2)</f>
        <v>حذاء سلامة [ مميز ] - 3040034</v>
      </c>
      <c r="E739" s="28">
        <f t="array" ref="E739">INDEX(data!$C$3:$G$12000,MAX(IF(data!$B$3:$B$12000=الحل!$B739,ROW(data!$A$3:$EA$12000)-2,"")),COLUMN(data!E737:E737)-2)</f>
        <v>41818</v>
      </c>
      <c r="F739" s="25">
        <f t="array" ref="F739">INDEX(data!$C$3:$G$12000,MAX(IF(data!$B$3:$B$12000=الحل!$B739,ROW(data!$A$3:$EA$12000)-2,"")),COLUMN(data!F737:F737)-2)</f>
        <v>28398</v>
      </c>
      <c r="G739" s="25">
        <f t="array" ref="G739">INDEX(data!$C$3:$G$12000,MAX(IF(data!$B$3:$B$12000=الحل!$B739,ROW(data!$A$3:$EA$12000)-2,"")),COLUMN(data!G737:G737)-2)</f>
        <v>1</v>
      </c>
    </row>
    <row r="740" spans="2:7" ht="30" customHeight="1" thickTop="1" thickBot="1" x14ac:dyDescent="0.25">
      <c r="B740" s="25">
        <v>14873</v>
      </c>
      <c r="C740" s="25" t="str">
        <f t="array" ref="C740">INDEX(data!$C$3:$G$12000,MAX(IF(data!$B$3:$B$12000=الحل!$B740,ROW(data!$A$3:$EA$12000)-2,"")),COLUMN(data!C738:C738)-2)</f>
        <v>حديقة الحيوانات بالرياض</v>
      </c>
      <c r="D740" s="25" t="str">
        <f t="array" ref="D740">INDEX(data!$C$3:$G$12000,MAX(IF(data!$B$3:$B$12000=الحل!$B740,ROW(data!$A$3:$EA$12000)-2,"")),COLUMN(data!D738:D738)-2)</f>
        <v>يوني فورم قطعتين الوان مع الطباعة - 3040041</v>
      </c>
      <c r="E740" s="28">
        <f t="array" ref="E740">INDEX(data!$C$3:$G$12000,MAX(IF(data!$B$3:$B$12000=الحل!$B740,ROW(data!$A$3:$EA$12000)-2,"")),COLUMN(data!E738:E738)-2)</f>
        <v>41871</v>
      </c>
      <c r="F740" s="25">
        <f t="array" ref="F740">INDEX(data!$C$3:$G$12000,MAX(IF(data!$B$3:$B$12000=الحل!$B740,ROW(data!$A$3:$EA$12000)-2,"")),COLUMN(data!F738:F738)-2)</f>
        <v>28853</v>
      </c>
      <c r="G740" s="25">
        <f t="array" ref="G740">INDEX(data!$C$3:$G$12000,MAX(IF(data!$B$3:$B$12000=الحل!$B740,ROW(data!$A$3:$EA$12000)-2,"")),COLUMN(data!G738:G738)-2)</f>
        <v>2</v>
      </c>
    </row>
    <row r="741" spans="2:7" ht="30" customHeight="1" thickTop="1" thickBot="1" x14ac:dyDescent="0.25">
      <c r="B741" s="25">
        <v>12791</v>
      </c>
      <c r="C741" s="25" t="str">
        <f t="array" ref="C741">INDEX(data!$C$3:$G$12000,MAX(IF(data!$B$3:$B$12000=الحل!$B741,ROW(data!$A$3:$EA$12000)-2,"")),COLUMN(data!C739:C739)-2)</f>
        <v>حديقة الحيوانات بالرياض</v>
      </c>
      <c r="D741" s="25" t="str">
        <f t="array" ref="D741">INDEX(data!$C$3:$G$12000,MAX(IF(data!$B$3:$B$12000=الحل!$B741,ROW(data!$A$3:$EA$12000)-2,"")),COLUMN(data!D739:D739)-2)</f>
        <v>يوني فورم قطعتين الوان مع الطباعة - 3040041</v>
      </c>
      <c r="E741" s="28">
        <f t="array" ref="E741">INDEX(data!$C$3:$G$12000,MAX(IF(data!$B$3:$B$12000=الحل!$B741,ROW(data!$A$3:$EA$12000)-2,"")),COLUMN(data!E739:E739)-2)</f>
        <v>41871</v>
      </c>
      <c r="F741" s="25">
        <f t="array" ref="F741">INDEX(data!$C$3:$G$12000,MAX(IF(data!$B$3:$B$12000=الحل!$B741,ROW(data!$A$3:$EA$12000)-2,"")),COLUMN(data!F739:F739)-2)</f>
        <v>28853</v>
      </c>
      <c r="G741" s="25">
        <f t="array" ref="G741">INDEX(data!$C$3:$G$12000,MAX(IF(data!$B$3:$B$12000=الحل!$B741,ROW(data!$A$3:$EA$12000)-2,"")),COLUMN(data!G739:G739)-2)</f>
        <v>2</v>
      </c>
    </row>
    <row r="742" spans="2:7" ht="30" customHeight="1" thickTop="1" thickBot="1" x14ac:dyDescent="0.25">
      <c r="B742" s="25">
        <v>2467</v>
      </c>
      <c r="C742" s="25" t="str">
        <f t="array" ref="C742">INDEX(data!$C$3:$G$12000,MAX(IF(data!$B$3:$B$12000=الحل!$B742,ROW(data!$A$3:$EA$12000)-2,"")),COLUMN(data!C740:C740)-2)</f>
        <v>حديقة الحيوانات بالرياض</v>
      </c>
      <c r="D742" s="25" t="str">
        <f t="array" ref="D742">INDEX(data!$C$3:$G$12000,MAX(IF(data!$B$3:$B$12000=الحل!$B742,ROW(data!$A$3:$EA$12000)-2,"")),COLUMN(data!D740:D740)-2)</f>
        <v>حذاء سلامة [ مميز ] - 3040034</v>
      </c>
      <c r="E742" s="28">
        <f t="array" ref="E742">INDEX(data!$C$3:$G$12000,MAX(IF(data!$B$3:$B$12000=الحل!$B742,ROW(data!$A$3:$EA$12000)-2,"")),COLUMN(data!E740:E740)-2)</f>
        <v>41818</v>
      </c>
      <c r="F742" s="25">
        <f t="array" ref="F742">INDEX(data!$C$3:$G$12000,MAX(IF(data!$B$3:$B$12000=الحل!$B742,ROW(data!$A$3:$EA$12000)-2,"")),COLUMN(data!F740:F740)-2)</f>
        <v>28398</v>
      </c>
      <c r="G742" s="25">
        <f t="array" ref="G742">INDEX(data!$C$3:$G$12000,MAX(IF(data!$B$3:$B$12000=الحل!$B742,ROW(data!$A$3:$EA$12000)-2,"")),COLUMN(data!G740:G740)-2)</f>
        <v>1</v>
      </c>
    </row>
    <row r="743" spans="2:7" ht="30" customHeight="1" thickTop="1" thickBot="1" x14ac:dyDescent="0.25">
      <c r="B743" s="25">
        <v>1977</v>
      </c>
      <c r="C743" s="25" t="str">
        <f t="array" ref="C743">INDEX(data!$C$3:$G$12000,MAX(IF(data!$B$3:$B$12000=الحل!$B743,ROW(data!$A$3:$EA$12000)-2,"")),COLUMN(data!C741:C741)-2)</f>
        <v>حديقة الحيوانات بالرياض</v>
      </c>
      <c r="D743" s="25" t="str">
        <f t="array" ref="D743">INDEX(data!$C$3:$G$12000,MAX(IF(data!$B$3:$B$12000=الحل!$B743,ROW(data!$A$3:$EA$12000)-2,"")),COLUMN(data!D741:D741)-2)</f>
        <v>حذاء سلامة [ مميز ] - 3040034</v>
      </c>
      <c r="E743" s="28">
        <f t="array" ref="E743">INDEX(data!$C$3:$G$12000,MAX(IF(data!$B$3:$B$12000=الحل!$B743,ROW(data!$A$3:$EA$12000)-2,"")),COLUMN(data!E741:E741)-2)</f>
        <v>41780</v>
      </c>
      <c r="F743" s="25">
        <f t="array" ref="F743">INDEX(data!$C$3:$G$12000,MAX(IF(data!$B$3:$B$12000=الحل!$B743,ROW(data!$A$3:$EA$12000)-2,"")),COLUMN(data!F741:F741)-2)</f>
        <v>27969</v>
      </c>
      <c r="G743" s="25">
        <f t="array" ref="G743">INDEX(data!$C$3:$G$12000,MAX(IF(data!$B$3:$B$12000=الحل!$B743,ROW(data!$A$3:$EA$12000)-2,"")),COLUMN(data!G741:G741)-2)</f>
        <v>1</v>
      </c>
    </row>
    <row r="744" spans="2:7" ht="30" customHeight="1" thickTop="1" thickBot="1" x14ac:dyDescent="0.25">
      <c r="B744" s="25">
        <v>19366</v>
      </c>
      <c r="C744" s="25" t="str">
        <f t="array" ref="C744">INDEX(data!$C$3:$G$12000,MAX(IF(data!$B$3:$B$12000=الحل!$B744,ROW(data!$A$3:$EA$12000)-2,"")),COLUMN(data!C742:C742)-2)</f>
        <v>مستشفى الملك فهد بالرياض</v>
      </c>
      <c r="D744" s="25" t="str">
        <f t="array" ref="D744">INDEX(data!$C$3:$G$12000,MAX(IF(data!$B$3:$B$12000=الحل!$B744,ROW(data!$A$3:$EA$12000)-2,"")),COLUMN(data!D742:D742)-2)</f>
        <v>حذاء سلامة [ مميز ] - 3040034</v>
      </c>
      <c r="E744" s="28">
        <f t="array" ref="E744">INDEX(data!$C$3:$G$12000,MAX(IF(data!$B$3:$B$12000=الحل!$B744,ROW(data!$A$3:$EA$12000)-2,"")),COLUMN(data!E742:E742)-2)</f>
        <v>41781</v>
      </c>
      <c r="F744" s="25">
        <f t="array" ref="F744">INDEX(data!$C$3:$G$12000,MAX(IF(data!$B$3:$B$12000=الحل!$B744,ROW(data!$A$3:$EA$12000)-2,"")),COLUMN(data!F742:F742)-2)</f>
        <v>27986</v>
      </c>
      <c r="G744" s="25">
        <f t="array" ref="G744">INDEX(data!$C$3:$G$12000,MAX(IF(data!$B$3:$B$12000=الحل!$B744,ROW(data!$A$3:$EA$12000)-2,"")),COLUMN(data!G742:G742)-2)</f>
        <v>1</v>
      </c>
    </row>
    <row r="745" spans="2:7" ht="30" customHeight="1" thickTop="1" thickBot="1" x14ac:dyDescent="0.25">
      <c r="B745" s="25">
        <v>19367</v>
      </c>
      <c r="C745" s="25" t="str">
        <f t="array" ref="C745">INDEX(data!$C$3:$G$12000,MAX(IF(data!$B$3:$B$12000=الحل!$B745,ROW(data!$A$3:$EA$12000)-2,"")),COLUMN(data!C743:C743)-2)</f>
        <v>مستشفى الملك فهد بالرياض</v>
      </c>
      <c r="D745" s="25" t="str">
        <f t="array" ref="D745">INDEX(data!$C$3:$G$12000,MAX(IF(data!$B$3:$B$12000=الحل!$B745,ROW(data!$A$3:$EA$12000)-2,"")),COLUMN(data!D743:D743)-2)</f>
        <v>حذاء سلامة [ مميز ] - 3040034</v>
      </c>
      <c r="E745" s="28">
        <f t="array" ref="E745">INDEX(data!$C$3:$G$12000,MAX(IF(data!$B$3:$B$12000=الحل!$B745,ROW(data!$A$3:$EA$12000)-2,"")),COLUMN(data!E743:E743)-2)</f>
        <v>41781</v>
      </c>
      <c r="F745" s="25">
        <f t="array" ref="F745">INDEX(data!$C$3:$G$12000,MAX(IF(data!$B$3:$B$12000=الحل!$B745,ROW(data!$A$3:$EA$12000)-2,"")),COLUMN(data!F743:F743)-2)</f>
        <v>27986</v>
      </c>
      <c r="G745" s="25">
        <f t="array" ref="G745">INDEX(data!$C$3:$G$12000,MAX(IF(data!$B$3:$B$12000=الحل!$B745,ROW(data!$A$3:$EA$12000)-2,"")),COLUMN(data!G743:G743)-2)</f>
        <v>1</v>
      </c>
    </row>
    <row r="746" spans="2:7" ht="30" customHeight="1" thickTop="1" thickBot="1" x14ac:dyDescent="0.25">
      <c r="B746" s="25">
        <v>19368</v>
      </c>
      <c r="C746" s="25" t="str">
        <f t="array" ref="C746">INDEX(data!$C$3:$G$12000,MAX(IF(data!$B$3:$B$12000=الحل!$B746,ROW(data!$A$3:$EA$12000)-2,"")),COLUMN(data!C744:C744)-2)</f>
        <v>مستشفى الملك فهد بالرياض</v>
      </c>
      <c r="D746" s="25" t="str">
        <f t="array" ref="D746">INDEX(data!$C$3:$G$12000,MAX(IF(data!$B$3:$B$12000=الحل!$B746,ROW(data!$A$3:$EA$12000)-2,"")),COLUMN(data!D744:D744)-2)</f>
        <v>حذاء سلامة [ مميز ] - 3040034</v>
      </c>
      <c r="E746" s="28">
        <f t="array" ref="E746">INDEX(data!$C$3:$G$12000,MAX(IF(data!$B$3:$B$12000=الحل!$B746,ROW(data!$A$3:$EA$12000)-2,"")),COLUMN(data!E744:E744)-2)</f>
        <v>41781</v>
      </c>
      <c r="F746" s="25">
        <f t="array" ref="F746">INDEX(data!$C$3:$G$12000,MAX(IF(data!$B$3:$B$12000=الحل!$B746,ROW(data!$A$3:$EA$12000)-2,"")),COLUMN(data!F744:F744)-2)</f>
        <v>27986</v>
      </c>
      <c r="G746" s="25">
        <f t="array" ref="G746">INDEX(data!$C$3:$G$12000,MAX(IF(data!$B$3:$B$12000=الحل!$B746,ROW(data!$A$3:$EA$12000)-2,"")),COLUMN(data!G744:G744)-2)</f>
        <v>1</v>
      </c>
    </row>
    <row r="747" spans="2:7" ht="30" customHeight="1" thickTop="1" thickBot="1" x14ac:dyDescent="0.25">
      <c r="B747" s="25">
        <v>19369</v>
      </c>
      <c r="C747" s="25" t="str">
        <f t="array" ref="C747">INDEX(data!$C$3:$G$12000,MAX(IF(data!$B$3:$B$12000=الحل!$B747,ROW(data!$A$3:$EA$12000)-2,"")),COLUMN(data!C745:C745)-2)</f>
        <v>مستشفى الملك فهد بالرياض</v>
      </c>
      <c r="D747" s="25" t="str">
        <f t="array" ref="D747">INDEX(data!$C$3:$G$12000,MAX(IF(data!$B$3:$B$12000=الحل!$B747,ROW(data!$A$3:$EA$12000)-2,"")),COLUMN(data!D745:D745)-2)</f>
        <v>حذاء سلامة [ مميز ] - 3040034</v>
      </c>
      <c r="E747" s="28">
        <f t="array" ref="E747">INDEX(data!$C$3:$G$12000,MAX(IF(data!$B$3:$B$12000=الحل!$B747,ROW(data!$A$3:$EA$12000)-2,"")),COLUMN(data!E745:E745)-2)</f>
        <v>41781</v>
      </c>
      <c r="F747" s="25">
        <f t="array" ref="F747">INDEX(data!$C$3:$G$12000,MAX(IF(data!$B$3:$B$12000=الحل!$B747,ROW(data!$A$3:$EA$12000)-2,"")),COLUMN(data!F745:F745)-2)</f>
        <v>27986</v>
      </c>
      <c r="G747" s="25">
        <f t="array" ref="G747">INDEX(data!$C$3:$G$12000,MAX(IF(data!$B$3:$B$12000=الحل!$B747,ROW(data!$A$3:$EA$12000)-2,"")),COLUMN(data!G745:G745)-2)</f>
        <v>1</v>
      </c>
    </row>
    <row r="748" spans="2:7" ht="30" customHeight="1" thickTop="1" thickBot="1" x14ac:dyDescent="0.25">
      <c r="B748" s="25">
        <v>19370</v>
      </c>
      <c r="C748" s="25" t="str">
        <f t="array" ref="C748">INDEX(data!$C$3:$G$12000,MAX(IF(data!$B$3:$B$12000=الحل!$B748,ROW(data!$A$3:$EA$12000)-2,"")),COLUMN(data!C746:C746)-2)</f>
        <v>مستشفى الملك فهد بالرياض</v>
      </c>
      <c r="D748" s="25" t="str">
        <f t="array" ref="D748">INDEX(data!$C$3:$G$12000,MAX(IF(data!$B$3:$B$12000=الحل!$B748,ROW(data!$A$3:$EA$12000)-2,"")),COLUMN(data!D746:D746)-2)</f>
        <v>حذاء سلامة [ مميز ] - 3040034</v>
      </c>
      <c r="E748" s="28">
        <f t="array" ref="E748">INDEX(data!$C$3:$G$12000,MAX(IF(data!$B$3:$B$12000=الحل!$B748,ROW(data!$A$3:$EA$12000)-2,"")),COLUMN(data!E746:E746)-2)</f>
        <v>41781</v>
      </c>
      <c r="F748" s="25">
        <f t="array" ref="F748">INDEX(data!$C$3:$G$12000,MAX(IF(data!$B$3:$B$12000=الحل!$B748,ROW(data!$A$3:$EA$12000)-2,"")),COLUMN(data!F746:F746)-2)</f>
        <v>27986</v>
      </c>
      <c r="G748" s="25">
        <f t="array" ref="G748">INDEX(data!$C$3:$G$12000,MAX(IF(data!$B$3:$B$12000=الحل!$B748,ROW(data!$A$3:$EA$12000)-2,"")),COLUMN(data!G746:G746)-2)</f>
        <v>1</v>
      </c>
    </row>
    <row r="749" spans="2:7" ht="30" customHeight="1" thickTop="1" thickBot="1" x14ac:dyDescent="0.25">
      <c r="B749" s="25">
        <v>19371</v>
      </c>
      <c r="C749" s="25" t="str">
        <f t="array" ref="C749">INDEX(data!$C$3:$G$12000,MAX(IF(data!$B$3:$B$12000=الحل!$B749,ROW(data!$A$3:$EA$12000)-2,"")),COLUMN(data!C747:C747)-2)</f>
        <v>مستشفى الملك فهد بالرياض</v>
      </c>
      <c r="D749" s="25" t="str">
        <f t="array" ref="D749">INDEX(data!$C$3:$G$12000,MAX(IF(data!$B$3:$B$12000=الحل!$B749,ROW(data!$A$3:$EA$12000)-2,"")),COLUMN(data!D747:D747)-2)</f>
        <v>حذاء سلامة [ مميز ] - 3040034</v>
      </c>
      <c r="E749" s="28">
        <f t="array" ref="E749">INDEX(data!$C$3:$G$12000,MAX(IF(data!$B$3:$B$12000=الحل!$B749,ROW(data!$A$3:$EA$12000)-2,"")),COLUMN(data!E747:E747)-2)</f>
        <v>41781</v>
      </c>
      <c r="F749" s="25">
        <f t="array" ref="F749">INDEX(data!$C$3:$G$12000,MAX(IF(data!$B$3:$B$12000=الحل!$B749,ROW(data!$A$3:$EA$12000)-2,"")),COLUMN(data!F747:F747)-2)</f>
        <v>27986</v>
      </c>
      <c r="G749" s="25">
        <f t="array" ref="G749">INDEX(data!$C$3:$G$12000,MAX(IF(data!$B$3:$B$12000=الحل!$B749,ROW(data!$A$3:$EA$12000)-2,"")),COLUMN(data!G747:G747)-2)</f>
        <v>1</v>
      </c>
    </row>
    <row r="750" spans="2:7" ht="30" customHeight="1" thickTop="1" thickBot="1" x14ac:dyDescent="0.25">
      <c r="B750" s="25">
        <v>19372</v>
      </c>
      <c r="C750" s="25" t="str">
        <f t="array" ref="C750">INDEX(data!$C$3:$G$12000,MAX(IF(data!$B$3:$B$12000=الحل!$B750,ROW(data!$A$3:$EA$12000)-2,"")),COLUMN(data!C748:C748)-2)</f>
        <v>مستشفى الملك فهد بالرياض</v>
      </c>
      <c r="D750" s="25" t="str">
        <f t="array" ref="D750">INDEX(data!$C$3:$G$12000,MAX(IF(data!$B$3:$B$12000=الحل!$B750,ROW(data!$A$3:$EA$12000)-2,"")),COLUMN(data!D748:D748)-2)</f>
        <v>حذاء سلامة [ مميز ] - 3040034</v>
      </c>
      <c r="E750" s="28">
        <f t="array" ref="E750">INDEX(data!$C$3:$G$12000,MAX(IF(data!$B$3:$B$12000=الحل!$B750,ROW(data!$A$3:$EA$12000)-2,"")),COLUMN(data!E748:E748)-2)</f>
        <v>41781</v>
      </c>
      <c r="F750" s="25">
        <f t="array" ref="F750">INDEX(data!$C$3:$G$12000,MAX(IF(data!$B$3:$B$12000=الحل!$B750,ROW(data!$A$3:$EA$12000)-2,"")),COLUMN(data!F748:F748)-2)</f>
        <v>27986</v>
      </c>
      <c r="G750" s="25">
        <f t="array" ref="G750">INDEX(data!$C$3:$G$12000,MAX(IF(data!$B$3:$B$12000=الحل!$B750,ROW(data!$A$3:$EA$12000)-2,"")),COLUMN(data!G748:G748)-2)</f>
        <v>1</v>
      </c>
    </row>
    <row r="751" spans="2:7" ht="30" customHeight="1" thickTop="1" thickBot="1" x14ac:dyDescent="0.25">
      <c r="B751" s="25">
        <v>19373</v>
      </c>
      <c r="C751" s="25" t="str">
        <f t="array" ref="C751">INDEX(data!$C$3:$G$12000,MAX(IF(data!$B$3:$B$12000=الحل!$B751,ROW(data!$A$3:$EA$12000)-2,"")),COLUMN(data!C749:C749)-2)</f>
        <v>مستشفى الملك فهد بالرياض</v>
      </c>
      <c r="D751" s="25" t="str">
        <f t="array" ref="D751">INDEX(data!$C$3:$G$12000,MAX(IF(data!$B$3:$B$12000=الحل!$B751,ROW(data!$A$3:$EA$12000)-2,"")),COLUMN(data!D749:D749)-2)</f>
        <v>حذاء سلامة [ مميز ] - 3040034</v>
      </c>
      <c r="E751" s="28">
        <f t="array" ref="E751">INDEX(data!$C$3:$G$12000,MAX(IF(data!$B$3:$B$12000=الحل!$B751,ROW(data!$A$3:$EA$12000)-2,"")),COLUMN(data!E749:E749)-2)</f>
        <v>41781</v>
      </c>
      <c r="F751" s="25">
        <f t="array" ref="F751">INDEX(data!$C$3:$G$12000,MAX(IF(data!$B$3:$B$12000=الحل!$B751,ROW(data!$A$3:$EA$12000)-2,"")),COLUMN(data!F749:F749)-2)</f>
        <v>27986</v>
      </c>
      <c r="G751" s="25">
        <f t="array" ref="G751">INDEX(data!$C$3:$G$12000,MAX(IF(data!$B$3:$B$12000=الحل!$B751,ROW(data!$A$3:$EA$12000)-2,"")),COLUMN(data!G749:G749)-2)</f>
        <v>1</v>
      </c>
    </row>
    <row r="752" spans="2:7" ht="30" customHeight="1" thickTop="1" thickBot="1" x14ac:dyDescent="0.25">
      <c r="B752" s="25">
        <v>19410</v>
      </c>
      <c r="C752" s="25" t="str">
        <f t="array" ref="C752">INDEX(data!$C$3:$G$12000,MAX(IF(data!$B$3:$B$12000=الحل!$B752,ROW(data!$A$3:$EA$12000)-2,"")),COLUMN(data!C750:C750)-2)</f>
        <v>منزل الحسين 1</v>
      </c>
      <c r="D752" s="25" t="str">
        <f t="array" ref="D752">INDEX(data!$C$3:$G$12000,MAX(IF(data!$B$3:$B$12000=الحل!$B752,ROW(data!$A$3:$EA$12000)-2,"")),COLUMN(data!D750:D750)-2)</f>
        <v>حذاء سلامة [ مميز ] - 3040034</v>
      </c>
      <c r="E752" s="28">
        <f t="array" ref="E752">INDEX(data!$C$3:$G$12000,MAX(IF(data!$B$3:$B$12000=الحل!$B752,ROW(data!$A$3:$EA$12000)-2,"")),COLUMN(data!E750:E750)-2)</f>
        <v>41781</v>
      </c>
      <c r="F752" s="25">
        <f t="array" ref="F752">INDEX(data!$C$3:$G$12000,MAX(IF(data!$B$3:$B$12000=الحل!$B752,ROW(data!$A$3:$EA$12000)-2,"")),COLUMN(data!F750:F750)-2)</f>
        <v>27990</v>
      </c>
      <c r="G752" s="25">
        <f t="array" ref="G752">INDEX(data!$C$3:$G$12000,MAX(IF(data!$B$3:$B$12000=الحل!$B752,ROW(data!$A$3:$EA$12000)-2,"")),COLUMN(data!G750:G750)-2)</f>
        <v>1</v>
      </c>
    </row>
    <row r="753" spans="2:7" ht="30" customHeight="1" thickTop="1" thickBot="1" x14ac:dyDescent="0.25">
      <c r="B753" s="25">
        <v>19414</v>
      </c>
      <c r="C753" s="25" t="str">
        <f t="array" ref="C753">INDEX(data!$C$3:$G$12000,MAX(IF(data!$B$3:$B$12000=الحل!$B753,ROW(data!$A$3:$EA$12000)-2,"")),COLUMN(data!C751:C751)-2)</f>
        <v>منزل الحسين 1</v>
      </c>
      <c r="D753" s="25" t="str">
        <f t="array" ref="D753">INDEX(data!$C$3:$G$12000,MAX(IF(data!$B$3:$B$12000=الحل!$B753,ROW(data!$A$3:$EA$12000)-2,"")),COLUMN(data!D751:D751)-2)</f>
        <v>حذاء سلامة [ مميز ] - 3040034</v>
      </c>
      <c r="E753" s="28">
        <f t="array" ref="E753">INDEX(data!$C$3:$G$12000,MAX(IF(data!$B$3:$B$12000=الحل!$B753,ROW(data!$A$3:$EA$12000)-2,"")),COLUMN(data!E751:E751)-2)</f>
        <v>41781</v>
      </c>
      <c r="F753" s="25">
        <f t="array" ref="F753">INDEX(data!$C$3:$G$12000,MAX(IF(data!$B$3:$B$12000=الحل!$B753,ROW(data!$A$3:$EA$12000)-2,"")),COLUMN(data!F751:F751)-2)</f>
        <v>27990</v>
      </c>
      <c r="G753" s="25">
        <f t="array" ref="G753">INDEX(data!$C$3:$G$12000,MAX(IF(data!$B$3:$B$12000=الحل!$B753,ROW(data!$A$3:$EA$12000)-2,"")),COLUMN(data!G751:G751)-2)</f>
        <v>1</v>
      </c>
    </row>
    <row r="754" spans="2:7" ht="30" customHeight="1" thickTop="1" thickBot="1" x14ac:dyDescent="0.25">
      <c r="B754" s="25">
        <v>19412</v>
      </c>
      <c r="C754" s="25" t="str">
        <f t="array" ref="C754">INDEX(data!$C$3:$G$12000,MAX(IF(data!$B$3:$B$12000=الحل!$B754,ROW(data!$A$3:$EA$12000)-2,"")),COLUMN(data!C752:C752)-2)</f>
        <v>منزل الحسين 1</v>
      </c>
      <c r="D754" s="25" t="str">
        <f t="array" ref="D754">INDEX(data!$C$3:$G$12000,MAX(IF(data!$B$3:$B$12000=الحل!$B754,ROW(data!$A$3:$EA$12000)-2,"")),COLUMN(data!D752:D752)-2)</f>
        <v>حذاء سلامة [ مميز ] - 3040034</v>
      </c>
      <c r="E754" s="28">
        <f t="array" ref="E754">INDEX(data!$C$3:$G$12000,MAX(IF(data!$B$3:$B$12000=الحل!$B754,ROW(data!$A$3:$EA$12000)-2,"")),COLUMN(data!E752:E752)-2)</f>
        <v>41781</v>
      </c>
      <c r="F754" s="25">
        <f t="array" ref="F754">INDEX(data!$C$3:$G$12000,MAX(IF(data!$B$3:$B$12000=الحل!$B754,ROW(data!$A$3:$EA$12000)-2,"")),COLUMN(data!F752:F752)-2)</f>
        <v>27990</v>
      </c>
      <c r="G754" s="25">
        <f t="array" ref="G754">INDEX(data!$C$3:$G$12000,MAX(IF(data!$B$3:$B$12000=الحل!$B754,ROW(data!$A$3:$EA$12000)-2,"")),COLUMN(data!G752:G752)-2)</f>
        <v>1</v>
      </c>
    </row>
    <row r="755" spans="2:7" ht="30" customHeight="1" thickTop="1" thickBot="1" x14ac:dyDescent="0.25">
      <c r="B755" s="25">
        <v>11282</v>
      </c>
      <c r="C755" s="25" t="str">
        <f t="array" ref="C755">INDEX(data!$C$3:$G$12000,MAX(IF(data!$B$3:$B$12000=الحل!$B755,ROW(data!$A$3:$EA$12000)-2,"")),COLUMN(data!C753:C753)-2)</f>
        <v>ورشة المعدات بالرياض</v>
      </c>
      <c r="D755" s="25" t="str">
        <f t="array" ref="D755">INDEX(data!$C$3:$G$12000,MAX(IF(data!$B$3:$B$12000=الحل!$B755,ROW(data!$A$3:$EA$12000)-2,"")),COLUMN(data!D753:D753)-2)</f>
        <v>يوني فورم قطعتين الوان مع الطباعة - 3040041</v>
      </c>
      <c r="E755" s="28">
        <f t="array" ref="E755">INDEX(data!$C$3:$G$12000,MAX(IF(data!$B$3:$B$12000=الحل!$B755,ROW(data!$A$3:$EA$12000)-2,"")),COLUMN(data!E753:E753)-2)</f>
        <v>41826</v>
      </c>
      <c r="F755" s="25">
        <f t="array" ref="F755">INDEX(data!$C$3:$G$12000,MAX(IF(data!$B$3:$B$12000=الحل!$B755,ROW(data!$A$3:$EA$12000)-2,"")),COLUMN(data!F753:F753)-2)</f>
        <v>28463</v>
      </c>
      <c r="G755" s="25">
        <f t="array" ref="G755">INDEX(data!$C$3:$G$12000,MAX(IF(data!$B$3:$B$12000=الحل!$B755,ROW(data!$A$3:$EA$12000)-2,"")),COLUMN(data!G753:G753)-2)</f>
        <v>1</v>
      </c>
    </row>
    <row r="756" spans="2:7" ht="30" customHeight="1" thickTop="1" thickBot="1" x14ac:dyDescent="0.25">
      <c r="B756" s="25">
        <v>16659</v>
      </c>
      <c r="C756" s="25" t="str">
        <f t="array" ref="C756">INDEX(data!$C$3:$G$12000,MAX(IF(data!$B$3:$B$12000=الحل!$B756,ROW(data!$A$3:$EA$12000)-2,"")),COLUMN(data!C754:C754)-2)</f>
        <v>ورشة المعدات بالرياض</v>
      </c>
      <c r="D756" s="25" t="str">
        <f t="array" ref="D756">INDEX(data!$C$3:$G$12000,MAX(IF(data!$B$3:$B$12000=الحل!$B756,ROW(data!$A$3:$EA$12000)-2,"")),COLUMN(data!D754:D754)-2)</f>
        <v>حذاء سلامة [ مميز ] - 3040034</v>
      </c>
      <c r="E756" s="28">
        <f t="array" ref="E756">INDEX(data!$C$3:$G$12000,MAX(IF(data!$B$3:$B$12000=الحل!$B756,ROW(data!$A$3:$EA$12000)-2,"")),COLUMN(data!E754:E754)-2)</f>
        <v>41781</v>
      </c>
      <c r="F756" s="25">
        <f t="array" ref="F756">INDEX(data!$C$3:$G$12000,MAX(IF(data!$B$3:$B$12000=الحل!$B756,ROW(data!$A$3:$EA$12000)-2,"")),COLUMN(data!F754:F754)-2)</f>
        <v>27992</v>
      </c>
      <c r="G756" s="25">
        <f t="array" ref="G756">INDEX(data!$C$3:$G$12000,MAX(IF(data!$B$3:$B$12000=الحل!$B756,ROW(data!$A$3:$EA$12000)-2,"")),COLUMN(data!G754:G754)-2)</f>
        <v>1</v>
      </c>
    </row>
    <row r="757" spans="2:7" ht="30" customHeight="1" thickTop="1" thickBot="1" x14ac:dyDescent="0.25">
      <c r="B757" s="25">
        <v>16933</v>
      </c>
      <c r="C757" s="25" t="str">
        <f t="array" ref="C757">INDEX(data!$C$3:$G$12000,MAX(IF(data!$B$3:$B$12000=الحل!$B757,ROW(data!$A$3:$EA$12000)-2,"")),COLUMN(data!C755:C755)-2)</f>
        <v>ورشة المعدات بالرياض</v>
      </c>
      <c r="D757" s="25" t="str">
        <f t="array" ref="D757">INDEX(data!$C$3:$G$12000,MAX(IF(data!$B$3:$B$12000=الحل!$B757,ROW(data!$A$3:$EA$12000)-2,"")),COLUMN(data!D755:D755)-2)</f>
        <v>يوني فورم قطعتين الوان مع الطباعة - 3040041</v>
      </c>
      <c r="E757" s="28">
        <f t="array" ref="E757">INDEX(data!$C$3:$G$12000,MAX(IF(data!$B$3:$B$12000=الحل!$B757,ROW(data!$A$3:$EA$12000)-2,"")),COLUMN(data!E755:E755)-2)</f>
        <v>41826</v>
      </c>
      <c r="F757" s="25">
        <f t="array" ref="F757">INDEX(data!$C$3:$G$12000,MAX(IF(data!$B$3:$B$12000=الحل!$B757,ROW(data!$A$3:$EA$12000)-2,"")),COLUMN(data!F755:F755)-2)</f>
        <v>28463</v>
      </c>
      <c r="G757" s="25">
        <f t="array" ref="G757">INDEX(data!$C$3:$G$12000,MAX(IF(data!$B$3:$B$12000=الحل!$B757,ROW(data!$A$3:$EA$12000)-2,"")),COLUMN(data!G755:G755)-2)</f>
        <v>1</v>
      </c>
    </row>
    <row r="758" spans="2:7" ht="30" customHeight="1" thickTop="1" thickBot="1" x14ac:dyDescent="0.25">
      <c r="B758" s="25">
        <v>17474</v>
      </c>
      <c r="C758" s="25" t="str">
        <f t="array" ref="C758">INDEX(data!$C$3:$G$12000,MAX(IF(data!$B$3:$B$12000=الحل!$B758,ROW(data!$A$3:$EA$12000)-2,"")),COLUMN(data!C756:C756)-2)</f>
        <v>ورشة المعدات بالرياض</v>
      </c>
      <c r="D758" s="25" t="str">
        <f t="array" ref="D758">INDEX(data!$C$3:$G$12000,MAX(IF(data!$B$3:$B$12000=الحل!$B758,ROW(data!$A$3:$EA$12000)-2,"")),COLUMN(data!D756:D756)-2)</f>
        <v>يوني فورم قطعتين الوان مع الطباعة - 3040041</v>
      </c>
      <c r="E758" s="28">
        <f t="array" ref="E758">INDEX(data!$C$3:$G$12000,MAX(IF(data!$B$3:$B$12000=الحل!$B758,ROW(data!$A$3:$EA$12000)-2,"")),COLUMN(data!E756:E756)-2)</f>
        <v>41826</v>
      </c>
      <c r="F758" s="25">
        <f t="array" ref="F758">INDEX(data!$C$3:$G$12000,MAX(IF(data!$B$3:$B$12000=الحل!$B758,ROW(data!$A$3:$EA$12000)-2,"")),COLUMN(data!F756:F756)-2)</f>
        <v>28463</v>
      </c>
      <c r="G758" s="25">
        <f t="array" ref="G758">INDEX(data!$C$3:$G$12000,MAX(IF(data!$B$3:$B$12000=الحل!$B758,ROW(data!$A$3:$EA$12000)-2,"")),COLUMN(data!G756:G756)-2)</f>
        <v>1</v>
      </c>
    </row>
    <row r="759" spans="2:7" ht="30" customHeight="1" thickTop="1" thickBot="1" x14ac:dyDescent="0.25">
      <c r="B759" s="25">
        <v>17476</v>
      </c>
      <c r="C759" s="25" t="str">
        <f t="array" ref="C759">INDEX(data!$C$3:$G$12000,MAX(IF(data!$B$3:$B$12000=الحل!$B759,ROW(data!$A$3:$EA$12000)-2,"")),COLUMN(data!C757:C757)-2)</f>
        <v>ورشة المعدات بالرياض</v>
      </c>
      <c r="D759" s="25" t="str">
        <f t="array" ref="D759">INDEX(data!$C$3:$G$12000,MAX(IF(data!$B$3:$B$12000=الحل!$B759,ROW(data!$A$3:$EA$12000)-2,"")),COLUMN(data!D757:D757)-2)</f>
        <v>يوني فورم قطعتين الوان مع الطباعة - 3040041</v>
      </c>
      <c r="E759" s="28">
        <f t="array" ref="E759">INDEX(data!$C$3:$G$12000,MAX(IF(data!$B$3:$B$12000=الحل!$B759,ROW(data!$A$3:$EA$12000)-2,"")),COLUMN(data!E757:E757)-2)</f>
        <v>41826</v>
      </c>
      <c r="F759" s="25">
        <f t="array" ref="F759">INDEX(data!$C$3:$G$12000,MAX(IF(data!$B$3:$B$12000=الحل!$B759,ROW(data!$A$3:$EA$12000)-2,"")),COLUMN(data!F757:F757)-2)</f>
        <v>28463</v>
      </c>
      <c r="G759" s="25">
        <f t="array" ref="G759">INDEX(data!$C$3:$G$12000,MAX(IF(data!$B$3:$B$12000=الحل!$B759,ROW(data!$A$3:$EA$12000)-2,"")),COLUMN(data!G757:G757)-2)</f>
        <v>1</v>
      </c>
    </row>
    <row r="760" spans="2:7" ht="30" customHeight="1" thickTop="1" thickBot="1" x14ac:dyDescent="0.25">
      <c r="B760" s="25">
        <v>17502</v>
      </c>
      <c r="C760" s="25" t="str">
        <f t="array" ref="C760">INDEX(data!$C$3:$G$12000,MAX(IF(data!$B$3:$B$12000=الحل!$B760,ROW(data!$A$3:$EA$12000)-2,"")),COLUMN(data!C758:C758)-2)</f>
        <v>ورشة المعدات بالرياض</v>
      </c>
      <c r="D760" s="25" t="str">
        <f t="array" ref="D760">INDEX(data!$C$3:$G$12000,MAX(IF(data!$B$3:$B$12000=الحل!$B760,ROW(data!$A$3:$EA$12000)-2,"")),COLUMN(data!D758:D758)-2)</f>
        <v>يوني فورم قطعتين الوان مع الطباعة - 3040041</v>
      </c>
      <c r="E760" s="28">
        <f t="array" ref="E760">INDEX(data!$C$3:$G$12000,MAX(IF(data!$B$3:$B$12000=الحل!$B760,ROW(data!$A$3:$EA$12000)-2,"")),COLUMN(data!E758:E758)-2)</f>
        <v>41826</v>
      </c>
      <c r="F760" s="25">
        <f t="array" ref="F760">INDEX(data!$C$3:$G$12000,MAX(IF(data!$B$3:$B$12000=الحل!$B760,ROW(data!$A$3:$EA$12000)-2,"")),COLUMN(data!F758:F758)-2)</f>
        <v>28463</v>
      </c>
      <c r="G760" s="25">
        <f t="array" ref="G760">INDEX(data!$C$3:$G$12000,MAX(IF(data!$B$3:$B$12000=الحل!$B760,ROW(data!$A$3:$EA$12000)-2,"")),COLUMN(data!G758:G758)-2)</f>
        <v>1</v>
      </c>
    </row>
    <row r="761" spans="2:7" ht="30" customHeight="1" thickTop="1" thickBot="1" x14ac:dyDescent="0.25">
      <c r="B761" s="25">
        <v>17562</v>
      </c>
      <c r="C761" s="25" t="str">
        <f t="array" ref="C761">INDEX(data!$C$3:$G$12000,MAX(IF(data!$B$3:$B$12000=الحل!$B761,ROW(data!$A$3:$EA$12000)-2,"")),COLUMN(data!C759:C759)-2)</f>
        <v>ورشة المعدات بالرياض</v>
      </c>
      <c r="D761" s="25" t="str">
        <f t="array" ref="D761">INDEX(data!$C$3:$G$12000,MAX(IF(data!$B$3:$B$12000=الحل!$B761,ROW(data!$A$3:$EA$12000)-2,"")),COLUMN(data!D759:D759)-2)</f>
        <v>يوني فورم قطعتين الوان مع الطباعة - 3040041</v>
      </c>
      <c r="E761" s="28">
        <f t="array" ref="E761">INDEX(data!$C$3:$G$12000,MAX(IF(data!$B$3:$B$12000=الحل!$B761,ROW(data!$A$3:$EA$12000)-2,"")),COLUMN(data!E759:E759)-2)</f>
        <v>41826</v>
      </c>
      <c r="F761" s="25">
        <f t="array" ref="F761">INDEX(data!$C$3:$G$12000,MAX(IF(data!$B$3:$B$12000=الحل!$B761,ROW(data!$A$3:$EA$12000)-2,"")),COLUMN(data!F759:F759)-2)</f>
        <v>28463</v>
      </c>
      <c r="G761" s="25">
        <f t="array" ref="G761">INDEX(data!$C$3:$G$12000,MAX(IF(data!$B$3:$B$12000=الحل!$B761,ROW(data!$A$3:$EA$12000)-2,"")),COLUMN(data!G759:G759)-2)</f>
        <v>1</v>
      </c>
    </row>
    <row r="762" spans="2:7" ht="30" customHeight="1" thickTop="1" thickBot="1" x14ac:dyDescent="0.25">
      <c r="B762" s="25">
        <v>17647</v>
      </c>
      <c r="C762" s="25" t="str">
        <f t="array" ref="C762">INDEX(data!$C$3:$G$12000,MAX(IF(data!$B$3:$B$12000=الحل!$B762,ROW(data!$A$3:$EA$12000)-2,"")),COLUMN(data!C760:C760)-2)</f>
        <v>ورشة المعدات بالرياض</v>
      </c>
      <c r="D762" s="25" t="str">
        <f t="array" ref="D762">INDEX(data!$C$3:$G$12000,MAX(IF(data!$B$3:$B$12000=الحل!$B762,ROW(data!$A$3:$EA$12000)-2,"")),COLUMN(data!D760:D760)-2)</f>
        <v>يوني فورم قطعتين الوان مع الطباعة - 3040041</v>
      </c>
      <c r="E762" s="28">
        <f t="array" ref="E762">INDEX(data!$C$3:$G$12000,MAX(IF(data!$B$3:$B$12000=الحل!$B762,ROW(data!$A$3:$EA$12000)-2,"")),COLUMN(data!E760:E760)-2)</f>
        <v>41826</v>
      </c>
      <c r="F762" s="25">
        <f t="array" ref="F762">INDEX(data!$C$3:$G$12000,MAX(IF(data!$B$3:$B$12000=الحل!$B762,ROW(data!$A$3:$EA$12000)-2,"")),COLUMN(data!F760:F760)-2)</f>
        <v>28463</v>
      </c>
      <c r="G762" s="25">
        <f t="array" ref="G762">INDEX(data!$C$3:$G$12000,MAX(IF(data!$B$3:$B$12000=الحل!$B762,ROW(data!$A$3:$EA$12000)-2,"")),COLUMN(data!G760:G760)-2)</f>
        <v>1</v>
      </c>
    </row>
    <row r="763" spans="2:7" ht="30" customHeight="1" thickTop="1" thickBot="1" x14ac:dyDescent="0.25">
      <c r="B763" s="25">
        <v>17753</v>
      </c>
      <c r="C763" s="25" t="str">
        <f t="array" ref="C763">INDEX(data!$C$3:$G$12000,MAX(IF(data!$B$3:$B$12000=الحل!$B763,ROW(data!$A$3:$EA$12000)-2,"")),COLUMN(data!C761:C761)-2)</f>
        <v>ورشة المعدات بالرياض</v>
      </c>
      <c r="D763" s="25" t="str">
        <f t="array" ref="D763">INDEX(data!$C$3:$G$12000,MAX(IF(data!$B$3:$B$12000=الحل!$B763,ROW(data!$A$3:$EA$12000)-2,"")),COLUMN(data!D761:D761)-2)</f>
        <v>يوني فورم قطعتين الوان مع الطباعة - 3040041</v>
      </c>
      <c r="E763" s="28">
        <f t="array" ref="E763">INDEX(data!$C$3:$G$12000,MAX(IF(data!$B$3:$B$12000=الحل!$B763,ROW(data!$A$3:$EA$12000)-2,"")),COLUMN(data!E761:E761)-2)</f>
        <v>41826</v>
      </c>
      <c r="F763" s="25">
        <f t="array" ref="F763">INDEX(data!$C$3:$G$12000,MAX(IF(data!$B$3:$B$12000=الحل!$B763,ROW(data!$A$3:$EA$12000)-2,"")),COLUMN(data!F761:F761)-2)</f>
        <v>28463</v>
      </c>
      <c r="G763" s="25">
        <f t="array" ref="G763">INDEX(data!$C$3:$G$12000,MAX(IF(data!$B$3:$B$12000=الحل!$B763,ROW(data!$A$3:$EA$12000)-2,"")),COLUMN(data!G761:G761)-2)</f>
        <v>1</v>
      </c>
    </row>
    <row r="764" spans="2:7" ht="30" customHeight="1" thickTop="1" thickBot="1" x14ac:dyDescent="0.25">
      <c r="B764" s="25">
        <v>18293</v>
      </c>
      <c r="C764" s="25" t="str">
        <f t="array" ref="C764">INDEX(data!$C$3:$G$12000,MAX(IF(data!$B$3:$B$12000=الحل!$B764,ROW(data!$A$3:$EA$12000)-2,"")),COLUMN(data!C762:C762)-2)</f>
        <v>ورشة المعدات بالرياض</v>
      </c>
      <c r="D764" s="25" t="str">
        <f t="array" ref="D764">INDEX(data!$C$3:$G$12000,MAX(IF(data!$B$3:$B$12000=الحل!$B764,ROW(data!$A$3:$EA$12000)-2,"")),COLUMN(data!D762:D762)-2)</f>
        <v>يوني فورم قطعتين الوان مع الطباعة - 3040041</v>
      </c>
      <c r="E764" s="28">
        <f t="array" ref="E764">INDEX(data!$C$3:$G$12000,MAX(IF(data!$B$3:$B$12000=الحل!$B764,ROW(data!$A$3:$EA$12000)-2,"")),COLUMN(data!E762:E762)-2)</f>
        <v>41826</v>
      </c>
      <c r="F764" s="25">
        <f t="array" ref="F764">INDEX(data!$C$3:$G$12000,MAX(IF(data!$B$3:$B$12000=الحل!$B764,ROW(data!$A$3:$EA$12000)-2,"")),COLUMN(data!F762:F762)-2)</f>
        <v>28463</v>
      </c>
      <c r="G764" s="25">
        <f t="array" ref="G764">INDEX(data!$C$3:$G$12000,MAX(IF(data!$B$3:$B$12000=الحل!$B764,ROW(data!$A$3:$EA$12000)-2,"")),COLUMN(data!G762:G762)-2)</f>
        <v>1</v>
      </c>
    </row>
    <row r="765" spans="2:7" ht="30" customHeight="1" thickTop="1" thickBot="1" x14ac:dyDescent="0.25">
      <c r="B765" s="25">
        <v>18989</v>
      </c>
      <c r="C765" s="25" t="str">
        <f t="array" ref="C765">INDEX(data!$C$3:$G$12000,MAX(IF(data!$B$3:$B$12000=الحل!$B765,ROW(data!$A$3:$EA$12000)-2,"")),COLUMN(data!C763:C763)-2)</f>
        <v>ورشة المعدات بالرياض</v>
      </c>
      <c r="D765" s="25" t="str">
        <f t="array" ref="D765">INDEX(data!$C$3:$G$12000,MAX(IF(data!$B$3:$B$12000=الحل!$B765,ROW(data!$A$3:$EA$12000)-2,"")),COLUMN(data!D763:D763)-2)</f>
        <v>يوني فورم قطعتين الوان مع الطباعة - 3040041</v>
      </c>
      <c r="E765" s="28">
        <f t="array" ref="E765">INDEX(data!$C$3:$G$12000,MAX(IF(data!$B$3:$B$12000=الحل!$B765,ROW(data!$A$3:$EA$12000)-2,"")),COLUMN(data!E763:E763)-2)</f>
        <v>41826</v>
      </c>
      <c r="F765" s="25">
        <f t="array" ref="F765">INDEX(data!$C$3:$G$12000,MAX(IF(data!$B$3:$B$12000=الحل!$B765,ROW(data!$A$3:$EA$12000)-2,"")),COLUMN(data!F763:F763)-2)</f>
        <v>28463</v>
      </c>
      <c r="G765" s="25">
        <f t="array" ref="G765">INDEX(data!$C$3:$G$12000,MAX(IF(data!$B$3:$B$12000=الحل!$B765,ROW(data!$A$3:$EA$12000)-2,"")),COLUMN(data!G763:G763)-2)</f>
        <v>1</v>
      </c>
    </row>
    <row r="766" spans="2:7" ht="30" customHeight="1" thickTop="1" thickBot="1" x14ac:dyDescent="0.25">
      <c r="B766" s="25">
        <v>15916</v>
      </c>
      <c r="C766" s="25" t="str">
        <f t="array" ref="C766">INDEX(data!$C$3:$G$12000,MAX(IF(data!$B$3:$B$12000=الحل!$B766,ROW(data!$A$3:$EA$12000)-2,"")),COLUMN(data!C764:C764)-2)</f>
        <v>مستودع حدائق السلطان الوسطى</v>
      </c>
      <c r="D766" s="25" t="str">
        <f t="array" ref="D766">INDEX(data!$C$3:$G$12000,MAX(IF(data!$B$3:$B$12000=الحل!$B766,ROW(data!$A$3:$EA$12000)-2,"")),COLUMN(data!D764:D764)-2)</f>
        <v>حذاء سلامة [ مميز ] - 3040034</v>
      </c>
      <c r="E766" s="28">
        <f t="array" ref="E766">INDEX(data!$C$3:$G$12000,MAX(IF(data!$B$3:$B$12000=الحل!$B766,ROW(data!$A$3:$EA$12000)-2,"")),COLUMN(data!E764:E764)-2)</f>
        <v>41783</v>
      </c>
      <c r="F766" s="25">
        <f t="array" ref="F766">INDEX(data!$C$3:$G$12000,MAX(IF(data!$B$3:$B$12000=الحل!$B766,ROW(data!$A$3:$EA$12000)-2,"")),COLUMN(data!F764:F764)-2)</f>
        <v>28003</v>
      </c>
      <c r="G766" s="25">
        <f t="array" ref="G766">INDEX(data!$C$3:$G$12000,MAX(IF(data!$B$3:$B$12000=الحل!$B766,ROW(data!$A$3:$EA$12000)-2,"")),COLUMN(data!G764:G764)-2)</f>
        <v>1</v>
      </c>
    </row>
    <row r="767" spans="2:7" ht="30" customHeight="1" thickTop="1" thickBot="1" x14ac:dyDescent="0.25">
      <c r="B767" s="25">
        <v>16211</v>
      </c>
      <c r="C767" s="25" t="str">
        <f t="array" ref="C767">INDEX(data!$C$3:$G$12000,MAX(IF(data!$B$3:$B$12000=الحل!$B767,ROW(data!$A$3:$EA$12000)-2,"")),COLUMN(data!C765:C765)-2)</f>
        <v>حى العزيزية - الصرف الصحى</v>
      </c>
      <c r="D767" s="25" t="str">
        <f t="array" ref="D767">INDEX(data!$C$3:$G$12000,MAX(IF(data!$B$3:$B$12000=الحل!$B767,ROW(data!$A$3:$EA$12000)-2,"")),COLUMN(data!D765:D765)-2)</f>
        <v>خوذة سلامة  3040048</v>
      </c>
      <c r="E767" s="28">
        <f t="array" ref="E767">INDEX(data!$C$3:$G$12000,MAX(IF(data!$B$3:$B$12000=الحل!$B767,ROW(data!$A$3:$EA$12000)-2,"")),COLUMN(data!E765:E765)-2)</f>
        <v>41857</v>
      </c>
      <c r="F767" s="25">
        <f t="array" ref="F767">INDEX(data!$C$3:$G$12000,MAX(IF(data!$B$3:$B$12000=الحل!$B767,ROW(data!$A$3:$EA$12000)-2,"")),COLUMN(data!F765:F765)-2)</f>
        <v>1451</v>
      </c>
      <c r="G767" s="25">
        <f t="array" ref="G767">INDEX(data!$C$3:$G$12000,MAX(IF(data!$B$3:$B$12000=الحل!$B767,ROW(data!$A$3:$EA$12000)-2,"")),COLUMN(data!G765:G765)-2)</f>
        <v>1</v>
      </c>
    </row>
    <row r="768" spans="2:7" ht="30" customHeight="1" thickTop="1" thickBot="1" x14ac:dyDescent="0.25">
      <c r="B768" s="25">
        <v>18667</v>
      </c>
      <c r="C768" s="25" t="str">
        <f t="array" ref="C768">INDEX(data!$C$3:$G$12000,MAX(IF(data!$B$3:$B$12000=الحل!$B768,ROW(data!$A$3:$EA$12000)-2,"")),COLUMN(data!C766:C766)-2)</f>
        <v>مشروع المؤنسية 2- الصرف الصحى</v>
      </c>
      <c r="D768" s="25" t="str">
        <f t="array" ref="D768">INDEX(data!$C$3:$G$12000,MAX(IF(data!$B$3:$B$12000=الحل!$B768,ROW(data!$A$3:$EA$12000)-2,"")),COLUMN(data!D766:D766)-2)</f>
        <v>حذاء سلامة [ مميز ] - 3040034</v>
      </c>
      <c r="E768" s="28">
        <f t="array" ref="E768">INDEX(data!$C$3:$G$12000,MAX(IF(data!$B$3:$B$12000=الحل!$B768,ROW(data!$A$3:$EA$12000)-2,"")),COLUMN(data!E766:E766)-2)</f>
        <v>41904</v>
      </c>
      <c r="F768" s="25">
        <f t="array" ref="F768">INDEX(data!$C$3:$G$12000,MAX(IF(data!$B$3:$B$12000=الحل!$B768,ROW(data!$A$3:$EA$12000)-2,"")),COLUMN(data!F766:F766)-2)</f>
        <v>1505</v>
      </c>
      <c r="G768" s="25">
        <f t="array" ref="G768">INDEX(data!$C$3:$G$12000,MAX(IF(data!$B$3:$B$12000=الحل!$B768,ROW(data!$A$3:$EA$12000)-2,"")),COLUMN(data!G766:G766)-2)</f>
        <v>1</v>
      </c>
    </row>
    <row r="769" spans="2:7" ht="30" customHeight="1" thickTop="1" thickBot="1" x14ac:dyDescent="0.25">
      <c r="B769" s="25">
        <v>16230</v>
      </c>
      <c r="C769" s="25" t="str">
        <f t="array" ref="C769">INDEX(data!$C$3:$G$12000,MAX(IF(data!$B$3:$B$12000=الحل!$B769,ROW(data!$A$3:$EA$12000)-2,"")),COLUMN(data!C767:C767)-2)</f>
        <v>مشروع المؤنسية 2- الصرف الصحى</v>
      </c>
      <c r="D769" s="25" t="str">
        <f t="array" ref="D769">INDEX(data!$C$3:$G$12000,MAX(IF(data!$B$3:$B$12000=الحل!$B769,ROW(data!$A$3:$EA$12000)-2,"")),COLUMN(data!D767:D767)-2)</f>
        <v>حذاء سلامة [ مميز ] - 3040034</v>
      </c>
      <c r="E769" s="28">
        <f t="array" ref="E769">INDEX(data!$C$3:$G$12000,MAX(IF(data!$B$3:$B$12000=الحل!$B769,ROW(data!$A$3:$EA$12000)-2,"")),COLUMN(data!E767:E767)-2)</f>
        <v>41904</v>
      </c>
      <c r="F769" s="25">
        <f t="array" ref="F769">INDEX(data!$C$3:$G$12000,MAX(IF(data!$B$3:$B$12000=الحل!$B769,ROW(data!$A$3:$EA$12000)-2,"")),COLUMN(data!F767:F767)-2)</f>
        <v>1505</v>
      </c>
      <c r="G769" s="25">
        <f t="array" ref="G769">INDEX(data!$C$3:$G$12000,MAX(IF(data!$B$3:$B$12000=الحل!$B769,ROW(data!$A$3:$EA$12000)-2,"")),COLUMN(data!G767:G767)-2)</f>
        <v>1</v>
      </c>
    </row>
    <row r="770" spans="2:7" ht="30" customHeight="1" thickTop="1" thickBot="1" x14ac:dyDescent="0.25">
      <c r="B770" s="25">
        <v>9849</v>
      </c>
      <c r="C770" s="25" t="str">
        <f t="array" ref="C770">INDEX(data!$C$3:$G$12000,MAX(IF(data!$B$3:$B$12000=الحل!$B770,ROW(data!$A$3:$EA$12000)-2,"")),COLUMN(data!C768:C768)-2)</f>
        <v>مشروع المناخ - صرف الصحى</v>
      </c>
      <c r="D770" s="25" t="str">
        <f t="array" ref="D770">INDEX(data!$C$3:$G$12000,MAX(IF(data!$B$3:$B$12000=الحل!$B770,ROW(data!$A$3:$EA$12000)-2,"")),COLUMN(data!D768:D768)-2)</f>
        <v>خوذة سلامة  3040048</v>
      </c>
      <c r="E770" s="28">
        <f t="array" ref="E770">INDEX(data!$C$3:$G$12000,MAX(IF(data!$B$3:$B$12000=الحل!$B770,ROW(data!$A$3:$EA$12000)-2,"")),COLUMN(data!E768:E768)-2)</f>
        <v>41798</v>
      </c>
      <c r="F770" s="25">
        <f t="array" ref="F770">INDEX(data!$C$3:$G$12000,MAX(IF(data!$B$3:$B$12000=الحل!$B770,ROW(data!$A$3:$EA$12000)-2,"")),COLUMN(data!F768:F768)-2)</f>
        <v>1385</v>
      </c>
      <c r="G770" s="25">
        <f t="array" ref="G770">INDEX(data!$C$3:$G$12000,MAX(IF(data!$B$3:$B$12000=الحل!$B770,ROW(data!$A$3:$EA$12000)-2,"")),COLUMN(data!G768:G768)-2)</f>
        <v>1</v>
      </c>
    </row>
    <row r="771" spans="2:7" ht="30" customHeight="1" thickTop="1" thickBot="1" x14ac:dyDescent="0.25">
      <c r="B771" s="25">
        <v>14770</v>
      </c>
      <c r="C771" s="25" t="str">
        <f t="array" ref="C771">INDEX(data!$C$3:$G$12000,MAX(IF(data!$B$3:$B$12000=الحل!$B771,ROW(data!$A$3:$EA$12000)-2,"")),COLUMN(data!C769:C769)-2)</f>
        <v>مشروع المناخ - صرف الصحى</v>
      </c>
      <c r="D771" s="25" t="str">
        <f t="array" ref="D771">INDEX(data!$C$3:$G$12000,MAX(IF(data!$B$3:$B$12000=الحل!$B771,ROW(data!$A$3:$EA$12000)-2,"")),COLUMN(data!D769:D769)-2)</f>
        <v>خوذة سلامة  3040048</v>
      </c>
      <c r="E771" s="28">
        <f t="array" ref="E771">INDEX(data!$C$3:$G$12000,MAX(IF(data!$B$3:$B$12000=الحل!$B771,ROW(data!$A$3:$EA$12000)-2,"")),COLUMN(data!E769:E769)-2)</f>
        <v>41798</v>
      </c>
      <c r="F771" s="25">
        <f t="array" ref="F771">INDEX(data!$C$3:$G$12000,MAX(IF(data!$B$3:$B$12000=الحل!$B771,ROW(data!$A$3:$EA$12000)-2,"")),COLUMN(data!F769:F769)-2)</f>
        <v>1385</v>
      </c>
      <c r="G771" s="25">
        <f t="array" ref="G771">INDEX(data!$C$3:$G$12000,MAX(IF(data!$B$3:$B$12000=الحل!$B771,ROW(data!$A$3:$EA$12000)-2,"")),COLUMN(data!G769:G769)-2)</f>
        <v>1</v>
      </c>
    </row>
    <row r="772" spans="2:7" ht="30" customHeight="1" thickTop="1" thickBot="1" x14ac:dyDescent="0.25">
      <c r="B772" s="25">
        <v>12944</v>
      </c>
      <c r="C772" s="25" t="str">
        <f t="array" ref="C772">INDEX(data!$C$3:$G$12000,MAX(IF(data!$B$3:$B$12000=الحل!$B772,ROW(data!$A$3:$EA$12000)-2,"")),COLUMN(data!C770:C770)-2)</f>
        <v>مشروع المؤنسية 2- الصرف الصحى</v>
      </c>
      <c r="D772" s="25" t="str">
        <f t="array" ref="D772">INDEX(data!$C$3:$G$12000,MAX(IF(data!$B$3:$B$12000=الحل!$B772,ROW(data!$A$3:$EA$12000)-2,"")),COLUMN(data!D770:D770)-2)</f>
        <v>حذاء سلامة [ مميز ] - 3040034</v>
      </c>
      <c r="E772" s="28">
        <f t="array" ref="E772">INDEX(data!$C$3:$G$12000,MAX(IF(data!$B$3:$B$12000=الحل!$B772,ROW(data!$A$3:$EA$12000)-2,"")),COLUMN(data!E770:E770)-2)</f>
        <v>41904</v>
      </c>
      <c r="F772" s="25">
        <f t="array" ref="F772">INDEX(data!$C$3:$G$12000,MAX(IF(data!$B$3:$B$12000=الحل!$B772,ROW(data!$A$3:$EA$12000)-2,"")),COLUMN(data!F770:F770)-2)</f>
        <v>1505</v>
      </c>
      <c r="G772" s="25">
        <f t="array" ref="G772">INDEX(data!$C$3:$G$12000,MAX(IF(data!$B$3:$B$12000=الحل!$B772,ROW(data!$A$3:$EA$12000)-2,"")),COLUMN(data!G770:G770)-2)</f>
        <v>1</v>
      </c>
    </row>
    <row r="773" spans="2:7" ht="30" customHeight="1" thickTop="1" thickBot="1" x14ac:dyDescent="0.25">
      <c r="B773" s="25">
        <v>17775</v>
      </c>
      <c r="C773" s="25" t="str">
        <f t="array" ref="C773">INDEX(data!$C$3:$G$12000,MAX(IF(data!$B$3:$B$12000=الحل!$B773,ROW(data!$A$3:$EA$12000)-2,"")),COLUMN(data!C771:C771)-2)</f>
        <v>مشروع المناخ - صرف الصحى</v>
      </c>
      <c r="D773" s="25" t="str">
        <f t="array" ref="D773">INDEX(data!$C$3:$G$12000,MAX(IF(data!$B$3:$B$12000=الحل!$B773,ROW(data!$A$3:$EA$12000)-2,"")),COLUMN(data!D771:D771)-2)</f>
        <v>خوذة سلامة  3040048</v>
      </c>
      <c r="E773" s="28">
        <f t="array" ref="E773">INDEX(data!$C$3:$G$12000,MAX(IF(data!$B$3:$B$12000=الحل!$B773,ROW(data!$A$3:$EA$12000)-2,"")),COLUMN(data!E771:E771)-2)</f>
        <v>41798</v>
      </c>
      <c r="F773" s="25">
        <f t="array" ref="F773">INDEX(data!$C$3:$G$12000,MAX(IF(data!$B$3:$B$12000=الحل!$B773,ROW(data!$A$3:$EA$12000)-2,"")),COLUMN(data!F771:F771)-2)</f>
        <v>1385</v>
      </c>
      <c r="G773" s="25">
        <f t="array" ref="G773">INDEX(data!$C$3:$G$12000,MAX(IF(data!$B$3:$B$12000=الحل!$B773,ROW(data!$A$3:$EA$12000)-2,"")),COLUMN(data!G771:G771)-2)</f>
        <v>1</v>
      </c>
    </row>
    <row r="774" spans="2:7" ht="30" customHeight="1" thickTop="1" thickBot="1" x14ac:dyDescent="0.25">
      <c r="B774" s="25">
        <v>19415</v>
      </c>
      <c r="C774" s="25" t="str">
        <f t="array" ref="C774">INDEX(data!$C$3:$G$12000,MAX(IF(data!$B$3:$B$12000=الحل!$B774,ROW(data!$A$3:$EA$12000)-2,"")),COLUMN(data!C772:C772)-2)</f>
        <v>مشروع بنبان - صيانة</v>
      </c>
      <c r="D774" s="25" t="str">
        <f t="array" ref="D774">INDEX(data!$C$3:$G$12000,MAX(IF(data!$B$3:$B$12000=الحل!$B774,ROW(data!$A$3:$EA$12000)-2,"")),COLUMN(data!D772:D772)-2)</f>
        <v>يوني فورم قطعتين الوان مع الطباعة - 3040041</v>
      </c>
      <c r="E774" s="28">
        <f t="array" ref="E774">INDEX(data!$C$3:$G$12000,MAX(IF(data!$B$3:$B$12000=الحل!$B774,ROW(data!$A$3:$EA$12000)-2,"")),COLUMN(data!E772:E772)-2)</f>
        <v>41834</v>
      </c>
      <c r="F774" s="25">
        <f t="array" ref="F774">INDEX(data!$C$3:$G$12000,MAX(IF(data!$B$3:$B$12000=الحل!$B774,ROW(data!$A$3:$EA$12000)-2,"")),COLUMN(data!F772:F772)-2)</f>
        <v>28531</v>
      </c>
      <c r="G774" s="25">
        <f t="array" ref="G774">INDEX(data!$C$3:$G$12000,MAX(IF(data!$B$3:$B$12000=الحل!$B774,ROW(data!$A$3:$EA$12000)-2,"")),COLUMN(data!G772:G772)-2)</f>
        <v>1</v>
      </c>
    </row>
    <row r="775" spans="2:7" ht="30" customHeight="1" thickTop="1" thickBot="1" x14ac:dyDescent="0.25">
      <c r="B775" s="25">
        <v>19416</v>
      </c>
      <c r="C775" s="25" t="str">
        <f t="array" ref="C775">INDEX(data!$C$3:$G$12000,MAX(IF(data!$B$3:$B$12000=الحل!$B775,ROW(data!$A$3:$EA$12000)-2,"")),COLUMN(data!C773:C773)-2)</f>
        <v>مشروع بنبان - صيانة</v>
      </c>
      <c r="D775" s="25" t="str">
        <f t="array" ref="D775">INDEX(data!$C$3:$G$12000,MAX(IF(data!$B$3:$B$12000=الحل!$B775,ROW(data!$A$3:$EA$12000)-2,"")),COLUMN(data!D773:D773)-2)</f>
        <v>يوني فورم قطعتين الوان مع الطباعة - 3040041</v>
      </c>
      <c r="E775" s="28">
        <f t="array" ref="E775">INDEX(data!$C$3:$G$12000,MAX(IF(data!$B$3:$B$12000=الحل!$B775,ROW(data!$A$3:$EA$12000)-2,"")),COLUMN(data!E773:E773)-2)</f>
        <v>41834</v>
      </c>
      <c r="F775" s="25">
        <f t="array" ref="F775">INDEX(data!$C$3:$G$12000,MAX(IF(data!$B$3:$B$12000=الحل!$B775,ROW(data!$A$3:$EA$12000)-2,"")),COLUMN(data!F773:F773)-2)</f>
        <v>28531</v>
      </c>
      <c r="G775" s="25">
        <f t="array" ref="G775">INDEX(data!$C$3:$G$12000,MAX(IF(data!$B$3:$B$12000=الحل!$B775,ROW(data!$A$3:$EA$12000)-2,"")),COLUMN(data!G773:G773)-2)</f>
        <v>1</v>
      </c>
    </row>
    <row r="776" spans="2:7" ht="30" customHeight="1" thickTop="1" thickBot="1" x14ac:dyDescent="0.25">
      <c r="B776" s="25">
        <v>19417</v>
      </c>
      <c r="C776" s="25" t="str">
        <f t="array" ref="C776">INDEX(data!$C$3:$G$12000,MAX(IF(data!$B$3:$B$12000=الحل!$B776,ROW(data!$A$3:$EA$12000)-2,"")),COLUMN(data!C774:C774)-2)</f>
        <v>مشروع بنبان - صيانة</v>
      </c>
      <c r="D776" s="25" t="str">
        <f t="array" ref="D776">INDEX(data!$C$3:$G$12000,MAX(IF(data!$B$3:$B$12000=الحل!$B776,ROW(data!$A$3:$EA$12000)-2,"")),COLUMN(data!D774:D774)-2)</f>
        <v>يوني فورم قطعتين الوان مع الطباعة - 3040041</v>
      </c>
      <c r="E776" s="28">
        <f t="array" ref="E776">INDEX(data!$C$3:$G$12000,MAX(IF(data!$B$3:$B$12000=الحل!$B776,ROW(data!$A$3:$EA$12000)-2,"")),COLUMN(data!E774:E774)-2)</f>
        <v>41834</v>
      </c>
      <c r="F776" s="25">
        <f t="array" ref="F776">INDEX(data!$C$3:$G$12000,MAX(IF(data!$B$3:$B$12000=الحل!$B776,ROW(data!$A$3:$EA$12000)-2,"")),COLUMN(data!F774:F774)-2)</f>
        <v>28531</v>
      </c>
      <c r="G776" s="25">
        <f t="array" ref="G776">INDEX(data!$C$3:$G$12000,MAX(IF(data!$B$3:$B$12000=الحل!$B776,ROW(data!$A$3:$EA$12000)-2,"")),COLUMN(data!G774:G774)-2)</f>
        <v>1</v>
      </c>
    </row>
    <row r="777" spans="2:7" ht="30" customHeight="1" thickTop="1" thickBot="1" x14ac:dyDescent="0.25">
      <c r="B777" s="25">
        <v>19418</v>
      </c>
      <c r="C777" s="25" t="str">
        <f t="array" ref="C777">INDEX(data!$C$3:$G$12000,MAX(IF(data!$B$3:$B$12000=الحل!$B777,ROW(data!$A$3:$EA$12000)-2,"")),COLUMN(data!C775:C775)-2)</f>
        <v>مشروع بنبان - صيانة</v>
      </c>
      <c r="D777" s="25" t="str">
        <f t="array" ref="D777">INDEX(data!$C$3:$G$12000,MAX(IF(data!$B$3:$B$12000=الحل!$B777,ROW(data!$A$3:$EA$12000)-2,"")),COLUMN(data!D775:D775)-2)</f>
        <v>يوني فورم قطعتين الوان مع الطباعة - 3040041</v>
      </c>
      <c r="E777" s="28">
        <f t="array" ref="E777">INDEX(data!$C$3:$G$12000,MAX(IF(data!$B$3:$B$12000=الحل!$B777,ROW(data!$A$3:$EA$12000)-2,"")),COLUMN(data!E775:E775)-2)</f>
        <v>41834</v>
      </c>
      <c r="F777" s="25">
        <f t="array" ref="F777">INDEX(data!$C$3:$G$12000,MAX(IF(data!$B$3:$B$12000=الحل!$B777,ROW(data!$A$3:$EA$12000)-2,"")),COLUMN(data!F775:F775)-2)</f>
        <v>28531</v>
      </c>
      <c r="G777" s="25">
        <f t="array" ref="G777">INDEX(data!$C$3:$G$12000,MAX(IF(data!$B$3:$B$12000=الحل!$B777,ROW(data!$A$3:$EA$12000)-2,"")),COLUMN(data!G775:G775)-2)</f>
        <v>1</v>
      </c>
    </row>
    <row r="778" spans="2:7" ht="30" customHeight="1" thickTop="1" thickBot="1" x14ac:dyDescent="0.25">
      <c r="B778" s="25">
        <v>19419</v>
      </c>
      <c r="C778" s="25" t="str">
        <f t="array" ref="C778">INDEX(data!$C$3:$G$12000,MAX(IF(data!$B$3:$B$12000=الحل!$B778,ROW(data!$A$3:$EA$12000)-2,"")),COLUMN(data!C776:C776)-2)</f>
        <v>مشروع بنبان - صيانة</v>
      </c>
      <c r="D778" s="25" t="str">
        <f t="array" ref="D778">INDEX(data!$C$3:$G$12000,MAX(IF(data!$B$3:$B$12000=الحل!$B778,ROW(data!$A$3:$EA$12000)-2,"")),COLUMN(data!D776:D776)-2)</f>
        <v>يوني فورم قطعتين الوان مع الطباعة - 3040041</v>
      </c>
      <c r="E778" s="28">
        <f t="array" ref="E778">INDEX(data!$C$3:$G$12000,MAX(IF(data!$B$3:$B$12000=الحل!$B778,ROW(data!$A$3:$EA$12000)-2,"")),COLUMN(data!E776:E776)-2)</f>
        <v>41834</v>
      </c>
      <c r="F778" s="25">
        <f t="array" ref="F778">INDEX(data!$C$3:$G$12000,MAX(IF(data!$B$3:$B$12000=الحل!$B778,ROW(data!$A$3:$EA$12000)-2,"")),COLUMN(data!F776:F776)-2)</f>
        <v>28531</v>
      </c>
      <c r="G778" s="25">
        <f t="array" ref="G778">INDEX(data!$C$3:$G$12000,MAX(IF(data!$B$3:$B$12000=الحل!$B778,ROW(data!$A$3:$EA$12000)-2,"")),COLUMN(data!G776:G776)-2)</f>
        <v>1</v>
      </c>
    </row>
    <row r="779" spans="2:7" ht="30" customHeight="1" thickTop="1" thickBot="1" x14ac:dyDescent="0.25">
      <c r="B779" s="25">
        <v>16245</v>
      </c>
      <c r="C779" s="25" t="str">
        <f t="array" ref="C779">INDEX(data!$C$3:$G$12000,MAX(IF(data!$B$3:$B$12000=الحل!$B779,ROW(data!$A$3:$EA$12000)-2,"")),COLUMN(data!C777:C777)-2)</f>
        <v>مشروع حديقة المعالم -الرياض</v>
      </c>
      <c r="D779" s="25" t="str">
        <f t="array" ref="D779">INDEX(data!$C$3:$G$12000,MAX(IF(data!$B$3:$B$12000=الحل!$B779,ROW(data!$A$3:$EA$12000)-2,"")),COLUMN(data!D777:D777)-2)</f>
        <v>حذاء سلامة [ مميز ] - 3040034</v>
      </c>
      <c r="E779" s="28">
        <f t="array" ref="E779">INDEX(data!$C$3:$G$12000,MAX(IF(data!$B$3:$B$12000=الحل!$B779,ROW(data!$A$3:$EA$12000)-2,"")),COLUMN(data!E777:E777)-2)</f>
        <v>41784</v>
      </c>
      <c r="F779" s="25">
        <f t="array" ref="F779">INDEX(data!$C$3:$G$12000,MAX(IF(data!$B$3:$B$12000=الحل!$B779,ROW(data!$A$3:$EA$12000)-2,"")),COLUMN(data!F777:F777)-2)</f>
        <v>38031</v>
      </c>
      <c r="G779" s="25">
        <f t="array" ref="G779">INDEX(data!$C$3:$G$12000,MAX(IF(data!$B$3:$B$12000=الحل!$B779,ROW(data!$A$3:$EA$12000)-2,"")),COLUMN(data!G777:G777)-2)</f>
        <v>1</v>
      </c>
    </row>
    <row r="780" spans="2:7" ht="30" customHeight="1" thickTop="1" thickBot="1" x14ac:dyDescent="0.25">
      <c r="B780" s="25">
        <v>14034</v>
      </c>
      <c r="C780" s="25" t="str">
        <f t="array" ref="C780">INDEX(data!$C$3:$G$12000,MAX(IF(data!$B$3:$B$12000=الحل!$B780,ROW(data!$A$3:$EA$12000)-2,"")),COLUMN(data!C778:C778)-2)</f>
        <v>مشروع حديقة المعالم -الرياض</v>
      </c>
      <c r="D780" s="25" t="str">
        <f t="array" ref="D780">INDEX(data!$C$3:$G$12000,MAX(IF(data!$B$3:$B$12000=الحل!$B780,ROW(data!$A$3:$EA$12000)-2,"")),COLUMN(data!D778:D778)-2)</f>
        <v>حذاء سلامة [ مميز ] - 3040034</v>
      </c>
      <c r="E780" s="28">
        <f t="array" ref="E780">INDEX(data!$C$3:$G$12000,MAX(IF(data!$B$3:$B$12000=الحل!$B780,ROW(data!$A$3:$EA$12000)-2,"")),COLUMN(data!E778:E778)-2)</f>
        <v>41784</v>
      </c>
      <c r="F780" s="25">
        <f t="array" ref="F780">INDEX(data!$C$3:$G$12000,MAX(IF(data!$B$3:$B$12000=الحل!$B780,ROW(data!$A$3:$EA$12000)-2,"")),COLUMN(data!F778:F778)-2)</f>
        <v>38031</v>
      </c>
      <c r="G780" s="25">
        <f t="array" ref="G780">INDEX(data!$C$3:$G$12000,MAX(IF(data!$B$3:$B$12000=الحل!$B780,ROW(data!$A$3:$EA$12000)-2,"")),COLUMN(data!G778:G778)-2)</f>
        <v>1</v>
      </c>
    </row>
    <row r="781" spans="2:7" ht="30" customHeight="1" thickTop="1" thickBot="1" x14ac:dyDescent="0.25">
      <c r="B781" s="25">
        <v>18908</v>
      </c>
      <c r="C781" s="25" t="str">
        <f t="array" ref="C781">INDEX(data!$C$3:$G$12000,MAX(IF(data!$B$3:$B$12000=الحل!$B781,ROW(data!$A$3:$EA$12000)-2,"")),COLUMN(data!C779:C779)-2)</f>
        <v>مشروع حديقة المعالم -الرياض</v>
      </c>
      <c r="D781" s="25" t="str">
        <f t="array" ref="D781">INDEX(data!$C$3:$G$12000,MAX(IF(data!$B$3:$B$12000=الحل!$B781,ROW(data!$A$3:$EA$12000)-2,"")),COLUMN(data!D779:D779)-2)</f>
        <v>حذاء سلامة [ مميز ] - 3040034</v>
      </c>
      <c r="E781" s="28">
        <f t="array" ref="E781">INDEX(data!$C$3:$G$12000,MAX(IF(data!$B$3:$B$12000=الحل!$B781,ROW(data!$A$3:$EA$12000)-2,"")),COLUMN(data!E779:E779)-2)</f>
        <v>41784</v>
      </c>
      <c r="F781" s="25">
        <f t="array" ref="F781">INDEX(data!$C$3:$G$12000,MAX(IF(data!$B$3:$B$12000=الحل!$B781,ROW(data!$A$3:$EA$12000)-2,"")),COLUMN(data!F779:F779)-2)</f>
        <v>38031</v>
      </c>
      <c r="G781" s="25">
        <f t="array" ref="G781">INDEX(data!$C$3:$G$12000,MAX(IF(data!$B$3:$B$12000=الحل!$B781,ROW(data!$A$3:$EA$12000)-2,"")),COLUMN(data!G779:G779)-2)</f>
        <v>1</v>
      </c>
    </row>
    <row r="782" spans="2:7" ht="30" customHeight="1" thickTop="1" thickBot="1" x14ac:dyDescent="0.25">
      <c r="B782" s="25">
        <v>19393</v>
      </c>
      <c r="C782" s="25" t="str">
        <f t="array" ref="C782">INDEX(data!$C$3:$G$12000,MAX(IF(data!$B$3:$B$12000=الحل!$B782,ROW(data!$A$3:$EA$12000)-2,"")),COLUMN(data!C780:C780)-2)</f>
        <v>مستشفى الملك فهد بالرياض</v>
      </c>
      <c r="D782" s="25" t="str">
        <f t="array" ref="D782">INDEX(data!$C$3:$G$12000,MAX(IF(data!$B$3:$B$12000=الحل!$B782,ROW(data!$A$3:$EA$12000)-2,"")),COLUMN(data!D780:D780)-2)</f>
        <v>حذاء سلامة [ مميز ] - 3040034</v>
      </c>
      <c r="E782" s="28">
        <f t="array" ref="E782">INDEX(data!$C$3:$G$12000,MAX(IF(data!$B$3:$B$12000=الحل!$B782,ROW(data!$A$3:$EA$12000)-2,"")),COLUMN(data!E780:E780)-2)</f>
        <v>41785</v>
      </c>
      <c r="F782" s="25">
        <f t="array" ref="F782">INDEX(data!$C$3:$G$12000,MAX(IF(data!$B$3:$B$12000=الحل!$B782,ROW(data!$A$3:$EA$12000)-2,"")),COLUMN(data!F780:F780)-2)</f>
        <v>28036</v>
      </c>
      <c r="G782" s="25">
        <f t="array" ref="G782">INDEX(data!$C$3:$G$12000,MAX(IF(data!$B$3:$B$12000=الحل!$B782,ROW(data!$A$3:$EA$12000)-2,"")),COLUMN(data!G780:G780)-2)</f>
        <v>1</v>
      </c>
    </row>
    <row r="783" spans="2:7" ht="30" customHeight="1" thickTop="1" thickBot="1" x14ac:dyDescent="0.25">
      <c r="B783" s="25">
        <v>19394</v>
      </c>
      <c r="C783" s="25" t="str">
        <f t="array" ref="C783">INDEX(data!$C$3:$G$12000,MAX(IF(data!$B$3:$B$12000=الحل!$B783,ROW(data!$A$3:$EA$12000)-2,"")),COLUMN(data!C781:C781)-2)</f>
        <v>مستشفى الملك فهد بالرياض</v>
      </c>
      <c r="D783" s="25" t="str">
        <f t="array" ref="D783">INDEX(data!$C$3:$G$12000,MAX(IF(data!$B$3:$B$12000=الحل!$B783,ROW(data!$A$3:$EA$12000)-2,"")),COLUMN(data!D781:D781)-2)</f>
        <v>حذاء سلامة [ مميز ] - 3040034</v>
      </c>
      <c r="E783" s="28">
        <f t="array" ref="E783">INDEX(data!$C$3:$G$12000,MAX(IF(data!$B$3:$B$12000=الحل!$B783,ROW(data!$A$3:$EA$12000)-2,"")),COLUMN(data!E781:E781)-2)</f>
        <v>41785</v>
      </c>
      <c r="F783" s="25">
        <f t="array" ref="F783">INDEX(data!$C$3:$G$12000,MAX(IF(data!$B$3:$B$12000=الحل!$B783,ROW(data!$A$3:$EA$12000)-2,"")),COLUMN(data!F781:F781)-2)</f>
        <v>28036</v>
      </c>
      <c r="G783" s="25">
        <f t="array" ref="G783">INDEX(data!$C$3:$G$12000,MAX(IF(data!$B$3:$B$12000=الحل!$B783,ROW(data!$A$3:$EA$12000)-2,"")),COLUMN(data!G781:G781)-2)</f>
        <v>1</v>
      </c>
    </row>
    <row r="784" spans="2:7" ht="30" customHeight="1" thickTop="1" thickBot="1" x14ac:dyDescent="0.25">
      <c r="B784" s="25">
        <v>19395</v>
      </c>
      <c r="C784" s="25" t="str">
        <f t="array" ref="C784">INDEX(data!$C$3:$G$12000,MAX(IF(data!$B$3:$B$12000=الحل!$B784,ROW(data!$A$3:$EA$12000)-2,"")),COLUMN(data!C782:C782)-2)</f>
        <v>مستشفى الملك فهد بالرياض</v>
      </c>
      <c r="D784" s="25" t="str">
        <f t="array" ref="D784">INDEX(data!$C$3:$G$12000,MAX(IF(data!$B$3:$B$12000=الحل!$B784,ROW(data!$A$3:$EA$12000)-2,"")),COLUMN(data!D782:D782)-2)</f>
        <v>حذاء سلامة [ مميز ] - 3040034</v>
      </c>
      <c r="E784" s="28">
        <f t="array" ref="E784">INDEX(data!$C$3:$G$12000,MAX(IF(data!$B$3:$B$12000=الحل!$B784,ROW(data!$A$3:$EA$12000)-2,"")),COLUMN(data!E782:E782)-2)</f>
        <v>41785</v>
      </c>
      <c r="F784" s="25">
        <f t="array" ref="F784">INDEX(data!$C$3:$G$12000,MAX(IF(data!$B$3:$B$12000=الحل!$B784,ROW(data!$A$3:$EA$12000)-2,"")),COLUMN(data!F782:F782)-2)</f>
        <v>28036</v>
      </c>
      <c r="G784" s="25">
        <f t="array" ref="G784">INDEX(data!$C$3:$G$12000,MAX(IF(data!$B$3:$B$12000=الحل!$B784,ROW(data!$A$3:$EA$12000)-2,"")),COLUMN(data!G782:G782)-2)</f>
        <v>1</v>
      </c>
    </row>
    <row r="785" spans="2:7" ht="30" customHeight="1" thickTop="1" thickBot="1" x14ac:dyDescent="0.25">
      <c r="B785" s="25">
        <v>19396</v>
      </c>
      <c r="C785" s="25" t="str">
        <f t="array" ref="C785">INDEX(data!$C$3:$G$12000,MAX(IF(data!$B$3:$B$12000=الحل!$B785,ROW(data!$A$3:$EA$12000)-2,"")),COLUMN(data!C783:C783)-2)</f>
        <v>مستشفى الملك فهد بالرياض</v>
      </c>
      <c r="D785" s="25" t="str">
        <f t="array" ref="D785">INDEX(data!$C$3:$G$12000,MAX(IF(data!$B$3:$B$12000=الحل!$B785,ROW(data!$A$3:$EA$12000)-2,"")),COLUMN(data!D783:D783)-2)</f>
        <v>حذاء سلامة [ مميز ] - 3040034</v>
      </c>
      <c r="E785" s="28">
        <f t="array" ref="E785">INDEX(data!$C$3:$G$12000,MAX(IF(data!$B$3:$B$12000=الحل!$B785,ROW(data!$A$3:$EA$12000)-2,"")),COLUMN(data!E783:E783)-2)</f>
        <v>41785</v>
      </c>
      <c r="F785" s="25">
        <f t="array" ref="F785">INDEX(data!$C$3:$G$12000,MAX(IF(data!$B$3:$B$12000=الحل!$B785,ROW(data!$A$3:$EA$12000)-2,"")),COLUMN(data!F783:F783)-2)</f>
        <v>28036</v>
      </c>
      <c r="G785" s="25">
        <f t="array" ref="G785">INDEX(data!$C$3:$G$12000,MAX(IF(data!$B$3:$B$12000=الحل!$B785,ROW(data!$A$3:$EA$12000)-2,"")),COLUMN(data!G783:G783)-2)</f>
        <v>1</v>
      </c>
    </row>
    <row r="786" spans="2:7" ht="30" customHeight="1" thickTop="1" thickBot="1" x14ac:dyDescent="0.25">
      <c r="B786" s="25">
        <v>19397</v>
      </c>
      <c r="C786" s="25" t="str">
        <f t="array" ref="C786">INDEX(data!$C$3:$G$12000,MAX(IF(data!$B$3:$B$12000=الحل!$B786,ROW(data!$A$3:$EA$12000)-2,"")),COLUMN(data!C784:C784)-2)</f>
        <v>مستشفى الملك فهد بالرياض</v>
      </c>
      <c r="D786" s="25" t="str">
        <f t="array" ref="D786">INDEX(data!$C$3:$G$12000,MAX(IF(data!$B$3:$B$12000=الحل!$B786,ROW(data!$A$3:$EA$12000)-2,"")),COLUMN(data!D784:D784)-2)</f>
        <v>حذاء سلامة [ مميز ] - 3040034</v>
      </c>
      <c r="E786" s="28">
        <f t="array" ref="E786">INDEX(data!$C$3:$G$12000,MAX(IF(data!$B$3:$B$12000=الحل!$B786,ROW(data!$A$3:$EA$12000)-2,"")),COLUMN(data!E784:E784)-2)</f>
        <v>41785</v>
      </c>
      <c r="F786" s="25">
        <f t="array" ref="F786">INDEX(data!$C$3:$G$12000,MAX(IF(data!$B$3:$B$12000=الحل!$B786,ROW(data!$A$3:$EA$12000)-2,"")),COLUMN(data!F784:F784)-2)</f>
        <v>28036</v>
      </c>
      <c r="G786" s="25">
        <f t="array" ref="G786">INDEX(data!$C$3:$G$12000,MAX(IF(data!$B$3:$B$12000=الحل!$B786,ROW(data!$A$3:$EA$12000)-2,"")),COLUMN(data!G784:G784)-2)</f>
        <v>1</v>
      </c>
    </row>
    <row r="787" spans="2:7" ht="30" customHeight="1" thickTop="1" thickBot="1" x14ac:dyDescent="0.25">
      <c r="B787" s="25">
        <v>19398</v>
      </c>
      <c r="C787" s="25" t="str">
        <f t="array" ref="C787">INDEX(data!$C$3:$G$12000,MAX(IF(data!$B$3:$B$12000=الحل!$B787,ROW(data!$A$3:$EA$12000)-2,"")),COLUMN(data!C785:C785)-2)</f>
        <v>مستشفى الملك فهد بالرياض</v>
      </c>
      <c r="D787" s="25" t="str">
        <f t="array" ref="D787">INDEX(data!$C$3:$G$12000,MAX(IF(data!$B$3:$B$12000=الحل!$B787,ROW(data!$A$3:$EA$12000)-2,"")),COLUMN(data!D785:D785)-2)</f>
        <v>حذاء سلامة [ مميز ] - 3040034</v>
      </c>
      <c r="E787" s="28">
        <f t="array" ref="E787">INDEX(data!$C$3:$G$12000,MAX(IF(data!$B$3:$B$12000=الحل!$B787,ROW(data!$A$3:$EA$12000)-2,"")),COLUMN(data!E785:E785)-2)</f>
        <v>41785</v>
      </c>
      <c r="F787" s="25">
        <f t="array" ref="F787">INDEX(data!$C$3:$G$12000,MAX(IF(data!$B$3:$B$12000=الحل!$B787,ROW(data!$A$3:$EA$12000)-2,"")),COLUMN(data!F785:F785)-2)</f>
        <v>28036</v>
      </c>
      <c r="G787" s="25">
        <f t="array" ref="G787">INDEX(data!$C$3:$G$12000,MAX(IF(data!$B$3:$B$12000=الحل!$B787,ROW(data!$A$3:$EA$12000)-2,"")),COLUMN(data!G785:G785)-2)</f>
        <v>1</v>
      </c>
    </row>
    <row r="788" spans="2:7" ht="30" customHeight="1" thickTop="1" thickBot="1" x14ac:dyDescent="0.25">
      <c r="B788" s="25">
        <v>19436</v>
      </c>
      <c r="C788" s="25" t="str">
        <f t="array" ref="C788">INDEX(data!$C$3:$G$12000,MAX(IF(data!$B$3:$B$12000=الحل!$B788,ROW(data!$A$3:$EA$12000)-2,"")),COLUMN(data!C786:C786)-2)</f>
        <v>مستشفى الملك فهد بالرياض</v>
      </c>
      <c r="D788" s="25" t="str">
        <f t="array" ref="D788">INDEX(data!$C$3:$G$12000,MAX(IF(data!$B$3:$B$12000=الحل!$B788,ROW(data!$A$3:$EA$12000)-2,"")),COLUMN(data!D786:D786)-2)</f>
        <v>حذاء سلامة [ مميز ] - 3040034</v>
      </c>
      <c r="E788" s="28">
        <f t="array" ref="E788">INDEX(data!$C$3:$G$12000,MAX(IF(data!$B$3:$B$12000=الحل!$B788,ROW(data!$A$3:$EA$12000)-2,"")),COLUMN(data!E786:E786)-2)</f>
        <v>41785</v>
      </c>
      <c r="F788" s="25">
        <f t="array" ref="F788">INDEX(data!$C$3:$G$12000,MAX(IF(data!$B$3:$B$12000=الحل!$B788,ROW(data!$A$3:$EA$12000)-2,"")),COLUMN(data!F786:F786)-2)</f>
        <v>28036</v>
      </c>
      <c r="G788" s="25">
        <f t="array" ref="G788">INDEX(data!$C$3:$G$12000,MAX(IF(data!$B$3:$B$12000=الحل!$B788,ROW(data!$A$3:$EA$12000)-2,"")),COLUMN(data!G786:G786)-2)</f>
        <v>1</v>
      </c>
    </row>
    <row r="789" spans="2:7" ht="30" customHeight="1" thickTop="1" thickBot="1" x14ac:dyDescent="0.25">
      <c r="B789" s="25">
        <v>19437</v>
      </c>
      <c r="C789" s="25" t="str">
        <f t="array" ref="C789">INDEX(data!$C$3:$G$12000,MAX(IF(data!$B$3:$B$12000=الحل!$B789,ROW(data!$A$3:$EA$12000)-2,"")),COLUMN(data!C787:C787)-2)</f>
        <v>مستشفى الملك فهد بالرياض</v>
      </c>
      <c r="D789" s="25" t="str">
        <f t="array" ref="D789">INDEX(data!$C$3:$G$12000,MAX(IF(data!$B$3:$B$12000=الحل!$B789,ROW(data!$A$3:$EA$12000)-2,"")),COLUMN(data!D787:D787)-2)</f>
        <v>حذاء سلامة [ مميز ] - 3040034</v>
      </c>
      <c r="E789" s="28">
        <f t="array" ref="E789">INDEX(data!$C$3:$G$12000,MAX(IF(data!$B$3:$B$12000=الحل!$B789,ROW(data!$A$3:$EA$12000)-2,"")),COLUMN(data!E787:E787)-2)</f>
        <v>41785</v>
      </c>
      <c r="F789" s="25">
        <f t="array" ref="F789">INDEX(data!$C$3:$G$12000,MAX(IF(data!$B$3:$B$12000=الحل!$B789,ROW(data!$A$3:$EA$12000)-2,"")),COLUMN(data!F787:F787)-2)</f>
        <v>28036</v>
      </c>
      <c r="G789" s="25">
        <f t="array" ref="G789">INDEX(data!$C$3:$G$12000,MAX(IF(data!$B$3:$B$12000=الحل!$B789,ROW(data!$A$3:$EA$12000)-2,"")),COLUMN(data!G787:G787)-2)</f>
        <v>1</v>
      </c>
    </row>
    <row r="790" spans="2:7" ht="30" customHeight="1" thickTop="1" thickBot="1" x14ac:dyDescent="0.25">
      <c r="B790" s="25">
        <v>19442</v>
      </c>
      <c r="C790" s="25" t="str">
        <f t="array" ref="C790">INDEX(data!$C$3:$G$12000,MAX(IF(data!$B$3:$B$12000=الحل!$B790,ROW(data!$A$3:$EA$12000)-2,"")),COLUMN(data!C788:C788)-2)</f>
        <v>مستشفى الملك فهد بالرياض</v>
      </c>
      <c r="D790" s="25" t="str">
        <f t="array" ref="D790">INDEX(data!$C$3:$G$12000,MAX(IF(data!$B$3:$B$12000=الحل!$B790,ROW(data!$A$3:$EA$12000)-2,"")),COLUMN(data!D788:D788)-2)</f>
        <v>حذاء سلامة [ مميز ] - 3040034</v>
      </c>
      <c r="E790" s="28">
        <f t="array" ref="E790">INDEX(data!$C$3:$G$12000,MAX(IF(data!$B$3:$B$12000=الحل!$B790,ROW(data!$A$3:$EA$12000)-2,"")),COLUMN(data!E788:E788)-2)</f>
        <v>41785</v>
      </c>
      <c r="F790" s="25">
        <f t="array" ref="F790">INDEX(data!$C$3:$G$12000,MAX(IF(data!$B$3:$B$12000=الحل!$B790,ROW(data!$A$3:$EA$12000)-2,"")),COLUMN(data!F788:F788)-2)</f>
        <v>28036</v>
      </c>
      <c r="G790" s="25">
        <f t="array" ref="G790">INDEX(data!$C$3:$G$12000,MAX(IF(data!$B$3:$B$12000=الحل!$B790,ROW(data!$A$3:$EA$12000)-2,"")),COLUMN(data!G788:G788)-2)</f>
        <v>1</v>
      </c>
    </row>
    <row r="791" spans="2:7" ht="30" customHeight="1" thickTop="1" thickBot="1" x14ac:dyDescent="0.25">
      <c r="B791" s="25">
        <v>19450</v>
      </c>
      <c r="C791" s="25" t="str">
        <f t="array" ref="C791">INDEX(data!$C$3:$G$12000,MAX(IF(data!$B$3:$B$12000=الحل!$B791,ROW(data!$A$3:$EA$12000)-2,"")),COLUMN(data!C789:C789)-2)</f>
        <v>مستشفى الملك فهد بالرياض</v>
      </c>
      <c r="D791" s="25" t="str">
        <f t="array" ref="D791">INDEX(data!$C$3:$G$12000,MAX(IF(data!$B$3:$B$12000=الحل!$B791,ROW(data!$A$3:$EA$12000)-2,"")),COLUMN(data!D789:D789)-2)</f>
        <v>حذاء سلامة [ مميز ] - 3040034</v>
      </c>
      <c r="E791" s="28">
        <f t="array" ref="E791">INDEX(data!$C$3:$G$12000,MAX(IF(data!$B$3:$B$12000=الحل!$B791,ROW(data!$A$3:$EA$12000)-2,"")),COLUMN(data!E789:E789)-2)</f>
        <v>41785</v>
      </c>
      <c r="F791" s="25">
        <f t="array" ref="F791">INDEX(data!$C$3:$G$12000,MAX(IF(data!$B$3:$B$12000=الحل!$B791,ROW(data!$A$3:$EA$12000)-2,"")),COLUMN(data!F789:F789)-2)</f>
        <v>28036</v>
      </c>
      <c r="G791" s="25">
        <f t="array" ref="G791">INDEX(data!$C$3:$G$12000,MAX(IF(data!$B$3:$B$12000=الحل!$B791,ROW(data!$A$3:$EA$12000)-2,"")),COLUMN(data!G789:G789)-2)</f>
        <v>1</v>
      </c>
    </row>
    <row r="792" spans="2:7" ht="30" customHeight="1" thickTop="1" thickBot="1" x14ac:dyDescent="0.25">
      <c r="B792" s="25">
        <v>19454</v>
      </c>
      <c r="C792" s="25" t="str">
        <f t="array" ref="C792">INDEX(data!$C$3:$G$12000,MAX(IF(data!$B$3:$B$12000=الحل!$B792,ROW(data!$A$3:$EA$12000)-2,"")),COLUMN(data!C790:C790)-2)</f>
        <v>مستشفى الملك فهد بالرياض</v>
      </c>
      <c r="D792" s="25" t="str">
        <f t="array" ref="D792">INDEX(data!$C$3:$G$12000,MAX(IF(data!$B$3:$B$12000=الحل!$B792,ROW(data!$A$3:$EA$12000)-2,"")),COLUMN(data!D790:D790)-2)</f>
        <v>حذاء سلامة [ مميز ] - 3040034</v>
      </c>
      <c r="E792" s="28">
        <f t="array" ref="E792">INDEX(data!$C$3:$G$12000,MAX(IF(data!$B$3:$B$12000=الحل!$B792,ROW(data!$A$3:$EA$12000)-2,"")),COLUMN(data!E790:E790)-2)</f>
        <v>41785</v>
      </c>
      <c r="F792" s="25">
        <f t="array" ref="F792">INDEX(data!$C$3:$G$12000,MAX(IF(data!$B$3:$B$12000=الحل!$B792,ROW(data!$A$3:$EA$12000)-2,"")),COLUMN(data!F790:F790)-2)</f>
        <v>28036</v>
      </c>
      <c r="G792" s="25">
        <f t="array" ref="G792">INDEX(data!$C$3:$G$12000,MAX(IF(data!$B$3:$B$12000=الحل!$B792,ROW(data!$A$3:$EA$12000)-2,"")),COLUMN(data!G790:G790)-2)</f>
        <v>1</v>
      </c>
    </row>
    <row r="793" spans="2:7" ht="30" customHeight="1" thickTop="1" thickBot="1" x14ac:dyDescent="0.25">
      <c r="B793" s="25">
        <v>19444</v>
      </c>
      <c r="C793" s="25" t="str">
        <f t="array" ref="C793">INDEX(data!$C$3:$G$12000,MAX(IF(data!$B$3:$B$12000=الحل!$B793,ROW(data!$A$3:$EA$12000)-2,"")),COLUMN(data!C791:C791)-2)</f>
        <v>حديقة الحيوانات بالرياض</v>
      </c>
      <c r="D793" s="25" t="str">
        <f t="array" ref="D793">INDEX(data!$C$3:$G$12000,MAX(IF(data!$B$3:$B$12000=الحل!$B793,ROW(data!$A$3:$EA$12000)-2,"")),COLUMN(data!D791:D791)-2)</f>
        <v>حذاء سلامة [ مميز ] - 3040034</v>
      </c>
      <c r="E793" s="28">
        <f t="array" ref="E793">INDEX(data!$C$3:$G$12000,MAX(IF(data!$B$3:$B$12000=الحل!$B793,ROW(data!$A$3:$EA$12000)-2,"")),COLUMN(data!E791:E791)-2)</f>
        <v>41786</v>
      </c>
      <c r="F793" s="25">
        <f t="array" ref="F793">INDEX(data!$C$3:$G$12000,MAX(IF(data!$B$3:$B$12000=الحل!$B793,ROW(data!$A$3:$EA$12000)-2,"")),COLUMN(data!F791:F791)-2)</f>
        <v>28047</v>
      </c>
      <c r="G793" s="25">
        <f t="array" ref="G793">INDEX(data!$C$3:$G$12000,MAX(IF(data!$B$3:$B$12000=الحل!$B793,ROW(data!$A$3:$EA$12000)-2,"")),COLUMN(data!G791:G791)-2)</f>
        <v>1</v>
      </c>
    </row>
    <row r="794" spans="2:7" ht="30" customHeight="1" thickTop="1" thickBot="1" x14ac:dyDescent="0.25">
      <c r="B794" s="25">
        <v>19447</v>
      </c>
      <c r="C794" s="25" t="str">
        <f t="array" ref="C794">INDEX(data!$C$3:$G$12000,MAX(IF(data!$B$3:$B$12000=الحل!$B794,ROW(data!$A$3:$EA$12000)-2,"")),COLUMN(data!C792:C792)-2)</f>
        <v>حديقة الحيوانات بالرياض</v>
      </c>
      <c r="D794" s="25" t="str">
        <f t="array" ref="D794">INDEX(data!$C$3:$G$12000,MAX(IF(data!$B$3:$B$12000=الحل!$B794,ROW(data!$A$3:$EA$12000)-2,"")),COLUMN(data!D792:D792)-2)</f>
        <v>حذاء سلامة [ مميز ] - 3040034</v>
      </c>
      <c r="E794" s="28">
        <f t="array" ref="E794">INDEX(data!$C$3:$G$12000,MAX(IF(data!$B$3:$B$12000=الحل!$B794,ROW(data!$A$3:$EA$12000)-2,"")),COLUMN(data!E792:E792)-2)</f>
        <v>41786</v>
      </c>
      <c r="F794" s="25">
        <f t="array" ref="F794">INDEX(data!$C$3:$G$12000,MAX(IF(data!$B$3:$B$12000=الحل!$B794,ROW(data!$A$3:$EA$12000)-2,"")),COLUMN(data!F792:F792)-2)</f>
        <v>28047</v>
      </c>
      <c r="G794" s="25">
        <f t="array" ref="G794">INDEX(data!$C$3:$G$12000,MAX(IF(data!$B$3:$B$12000=الحل!$B794,ROW(data!$A$3:$EA$12000)-2,"")),COLUMN(data!G792:G792)-2)</f>
        <v>1</v>
      </c>
    </row>
    <row r="795" spans="2:7" ht="30" customHeight="1" thickTop="1" thickBot="1" x14ac:dyDescent="0.25">
      <c r="B795" s="25">
        <v>19451</v>
      </c>
      <c r="C795" s="25" t="str">
        <f t="array" ref="C795">INDEX(data!$C$3:$G$12000,MAX(IF(data!$B$3:$B$12000=الحل!$B795,ROW(data!$A$3:$EA$12000)-2,"")),COLUMN(data!C793:C793)-2)</f>
        <v>حديقة الحيوانات بالرياض</v>
      </c>
      <c r="D795" s="25" t="str">
        <f t="array" ref="D795">INDEX(data!$C$3:$G$12000,MAX(IF(data!$B$3:$B$12000=الحل!$B795,ROW(data!$A$3:$EA$12000)-2,"")),COLUMN(data!D793:D793)-2)</f>
        <v>حذاء سلامة [ مميز ] - 3040034</v>
      </c>
      <c r="E795" s="28">
        <f t="array" ref="E795">INDEX(data!$C$3:$G$12000,MAX(IF(data!$B$3:$B$12000=الحل!$B795,ROW(data!$A$3:$EA$12000)-2,"")),COLUMN(data!E793:E793)-2)</f>
        <v>41786</v>
      </c>
      <c r="F795" s="25">
        <f t="array" ref="F795">INDEX(data!$C$3:$G$12000,MAX(IF(data!$B$3:$B$12000=الحل!$B795,ROW(data!$A$3:$EA$12000)-2,"")),COLUMN(data!F793:F793)-2)</f>
        <v>28047</v>
      </c>
      <c r="G795" s="25">
        <f t="array" ref="G795">INDEX(data!$C$3:$G$12000,MAX(IF(data!$B$3:$B$12000=الحل!$B795,ROW(data!$A$3:$EA$12000)-2,"")),COLUMN(data!G793:G793)-2)</f>
        <v>1</v>
      </c>
    </row>
    <row r="796" spans="2:7" ht="30" customHeight="1" thickTop="1" thickBot="1" x14ac:dyDescent="0.25">
      <c r="B796" s="25">
        <v>19453</v>
      </c>
      <c r="C796" s="25" t="str">
        <f t="array" ref="C796">INDEX(data!$C$3:$G$12000,MAX(IF(data!$B$3:$B$12000=الحل!$B796,ROW(data!$A$3:$EA$12000)-2,"")),COLUMN(data!C794:C794)-2)</f>
        <v>حديقة الحيوانات بالرياض</v>
      </c>
      <c r="D796" s="25" t="str">
        <f t="array" ref="D796">INDEX(data!$C$3:$G$12000,MAX(IF(data!$B$3:$B$12000=الحل!$B796,ROW(data!$A$3:$EA$12000)-2,"")),COLUMN(data!D794:D794)-2)</f>
        <v>حذاء سلامة [ مميز ] - 3040034</v>
      </c>
      <c r="E796" s="28">
        <f t="array" ref="E796">INDEX(data!$C$3:$G$12000,MAX(IF(data!$B$3:$B$12000=الحل!$B796,ROW(data!$A$3:$EA$12000)-2,"")),COLUMN(data!E794:E794)-2)</f>
        <v>41786</v>
      </c>
      <c r="F796" s="25">
        <f t="array" ref="F796">INDEX(data!$C$3:$G$12000,MAX(IF(data!$B$3:$B$12000=الحل!$B796,ROW(data!$A$3:$EA$12000)-2,"")),COLUMN(data!F794:F794)-2)</f>
        <v>28047</v>
      </c>
      <c r="G796" s="25">
        <f t="array" ref="G796">INDEX(data!$C$3:$G$12000,MAX(IF(data!$B$3:$B$12000=الحل!$B796,ROW(data!$A$3:$EA$12000)-2,"")),COLUMN(data!G794:G794)-2)</f>
        <v>1</v>
      </c>
    </row>
    <row r="797" spans="2:7" ht="30" customHeight="1" thickTop="1" thickBot="1" x14ac:dyDescent="0.25">
      <c r="B797" s="25">
        <v>19438</v>
      </c>
      <c r="C797" s="25" t="str">
        <f t="array" ref="C797">INDEX(data!$C$3:$G$12000,MAX(IF(data!$B$3:$B$12000=الحل!$B797,ROW(data!$A$3:$EA$12000)-2,"")),COLUMN(data!C795:C795)-2)</f>
        <v>حديقة الحيوانات بالرياض</v>
      </c>
      <c r="D797" s="25" t="str">
        <f t="array" ref="D797">INDEX(data!$C$3:$G$12000,MAX(IF(data!$B$3:$B$12000=الحل!$B797,ROW(data!$A$3:$EA$12000)-2,"")),COLUMN(data!D795:D795)-2)</f>
        <v>حذاء سلامة [ مميز ] - 3040034</v>
      </c>
      <c r="E797" s="28">
        <f t="array" ref="E797">INDEX(data!$C$3:$G$12000,MAX(IF(data!$B$3:$B$12000=الحل!$B797,ROW(data!$A$3:$EA$12000)-2,"")),COLUMN(data!E795:E795)-2)</f>
        <v>41786</v>
      </c>
      <c r="F797" s="25">
        <f t="array" ref="F797">INDEX(data!$C$3:$G$12000,MAX(IF(data!$B$3:$B$12000=الحل!$B797,ROW(data!$A$3:$EA$12000)-2,"")),COLUMN(data!F795:F795)-2)</f>
        <v>28047</v>
      </c>
      <c r="G797" s="25">
        <f t="array" ref="G797">INDEX(data!$C$3:$G$12000,MAX(IF(data!$B$3:$B$12000=الحل!$B797,ROW(data!$A$3:$EA$12000)-2,"")),COLUMN(data!G795:G795)-2)</f>
        <v>1</v>
      </c>
    </row>
    <row r="798" spans="2:7" ht="30" customHeight="1" thickTop="1" thickBot="1" x14ac:dyDescent="0.25">
      <c r="B798" s="25">
        <v>19479</v>
      </c>
      <c r="C798" s="25" t="str">
        <f t="array" ref="C798">INDEX(data!$C$3:$G$12000,MAX(IF(data!$B$3:$B$12000=الحل!$B798,ROW(data!$A$3:$EA$12000)-2,"")),COLUMN(data!C796:C796)-2)</f>
        <v>قسم شبكات الرى</v>
      </c>
      <c r="D798" s="25" t="str">
        <f t="array" ref="D798">INDEX(data!$C$3:$G$12000,MAX(IF(data!$B$3:$B$12000=الحل!$B798,ROW(data!$A$3:$EA$12000)-2,"")),COLUMN(data!D796:D796)-2)</f>
        <v>حذاء سلامة [ مميز ] - 3040034</v>
      </c>
      <c r="E798" s="28">
        <f t="array" ref="E798">INDEX(data!$C$3:$G$12000,MAX(IF(data!$B$3:$B$12000=الحل!$B798,ROW(data!$A$3:$EA$12000)-2,"")),COLUMN(data!E796:E796)-2)</f>
        <v>41790</v>
      </c>
      <c r="F798" s="25">
        <f t="array" ref="F798">INDEX(data!$C$3:$G$12000,MAX(IF(data!$B$3:$B$12000=الحل!$B798,ROW(data!$A$3:$EA$12000)-2,"")),COLUMN(data!F796:F796)-2)</f>
        <v>28084</v>
      </c>
      <c r="G798" s="25">
        <f t="array" ref="G798">INDEX(data!$C$3:$G$12000,MAX(IF(data!$B$3:$B$12000=الحل!$B798,ROW(data!$A$3:$EA$12000)-2,"")),COLUMN(data!G796:G796)-2)</f>
        <v>1</v>
      </c>
    </row>
    <row r="799" spans="2:7" ht="30" customHeight="1" thickTop="1" thickBot="1" x14ac:dyDescent="0.25">
      <c r="B799" s="25">
        <v>19480</v>
      </c>
      <c r="C799" s="25" t="str">
        <f t="array" ref="C799">INDEX(data!$C$3:$G$12000,MAX(IF(data!$B$3:$B$12000=الحل!$B799,ROW(data!$A$3:$EA$12000)-2,"")),COLUMN(data!C797:C797)-2)</f>
        <v>قسم شبكات الرى</v>
      </c>
      <c r="D799" s="25" t="str">
        <f t="array" ref="D799">INDEX(data!$C$3:$G$12000,MAX(IF(data!$B$3:$B$12000=الحل!$B799,ROW(data!$A$3:$EA$12000)-2,"")),COLUMN(data!D797:D797)-2)</f>
        <v>يوني فورم قطعتين الوان مع الطباعة - 3040041</v>
      </c>
      <c r="E799" s="28">
        <f t="array" ref="E799">INDEX(data!$C$3:$G$12000,MAX(IF(data!$B$3:$B$12000=الحل!$B799,ROW(data!$A$3:$EA$12000)-2,"")),COLUMN(data!E797:E797)-2)</f>
        <v>41850</v>
      </c>
      <c r="F799" s="25">
        <f t="array" ref="F799">INDEX(data!$C$3:$G$12000,MAX(IF(data!$B$3:$B$12000=الحل!$B799,ROW(data!$A$3:$EA$12000)-2,"")),COLUMN(data!F797:F797)-2)</f>
        <v>28629</v>
      </c>
      <c r="G799" s="25">
        <f t="array" ref="G799">INDEX(data!$C$3:$G$12000,MAX(IF(data!$B$3:$B$12000=الحل!$B799,ROW(data!$A$3:$EA$12000)-2,"")),COLUMN(data!G797:G797)-2)</f>
        <v>2</v>
      </c>
    </row>
    <row r="800" spans="2:7" ht="30" customHeight="1" thickTop="1" thickBot="1" x14ac:dyDescent="0.25">
      <c r="B800" s="25">
        <v>17184</v>
      </c>
      <c r="C800" s="25" t="str">
        <f t="array" ref="C800">INDEX(data!$C$3:$G$12000,MAX(IF(data!$B$3:$B$12000=الحل!$B800,ROW(data!$A$3:$EA$12000)-2,"")),COLUMN(data!C798:C798)-2)</f>
        <v>حى العزيزية - الصرف الصحى</v>
      </c>
      <c r="D800" s="25" t="str">
        <f t="array" ref="D800">INDEX(data!$C$3:$G$12000,MAX(IF(data!$B$3:$B$12000=الحل!$B800,ROW(data!$A$3:$EA$12000)-2,"")),COLUMN(data!D798:D798)-2)</f>
        <v>حذاء سلامة [ مميز ] - 3040034</v>
      </c>
      <c r="E800" s="28">
        <f t="array" ref="E800">INDEX(data!$C$3:$G$12000,MAX(IF(data!$B$3:$B$12000=الحل!$B800,ROW(data!$A$3:$EA$12000)-2,"")),COLUMN(data!E798:E798)-2)</f>
        <v>41790</v>
      </c>
      <c r="F800" s="25">
        <f t="array" ref="F800">INDEX(data!$C$3:$G$12000,MAX(IF(data!$B$3:$B$12000=الحل!$B800,ROW(data!$A$3:$EA$12000)-2,"")),COLUMN(data!F798:F798)-2)</f>
        <v>1375</v>
      </c>
      <c r="G800" s="25">
        <f t="array" ref="G800">INDEX(data!$C$3:$G$12000,MAX(IF(data!$B$3:$B$12000=الحل!$B800,ROW(data!$A$3:$EA$12000)-2,"")),COLUMN(data!G798:G798)-2)</f>
        <v>1</v>
      </c>
    </row>
    <row r="801" spans="2:7" ht="30" customHeight="1" thickTop="1" thickBot="1" x14ac:dyDescent="0.25">
      <c r="B801" s="25">
        <v>17461</v>
      </c>
      <c r="C801" s="25" t="str">
        <f t="array" ref="C801">INDEX(data!$C$3:$G$12000,MAX(IF(data!$B$3:$B$12000=الحل!$B801,ROW(data!$A$3:$EA$12000)-2,"")),COLUMN(data!C799:C799)-2)</f>
        <v>مكتب الادارة العامة</v>
      </c>
      <c r="D801" s="25" t="str">
        <f t="array" ref="D801">INDEX(data!$C$3:$G$12000,MAX(IF(data!$B$3:$B$12000=الحل!$B801,ROW(data!$A$3:$EA$12000)-2,"")),COLUMN(data!D799:D799)-2)</f>
        <v>حذاء سلامة [ مميز ] - 3040034</v>
      </c>
      <c r="E801" s="28">
        <f t="array" ref="E801">INDEX(data!$C$3:$G$12000,MAX(IF(data!$B$3:$B$12000=الحل!$B801,ROW(data!$A$3:$EA$12000)-2,"")),COLUMN(data!E799:E799)-2)</f>
        <v>41792</v>
      </c>
      <c r="F801" s="25">
        <f t="array" ref="F801">INDEX(data!$C$3:$G$12000,MAX(IF(data!$B$3:$B$12000=الحل!$B801,ROW(data!$A$3:$EA$12000)-2,"")),COLUMN(data!F799:F799)-2)</f>
        <v>28112</v>
      </c>
      <c r="G801" s="25">
        <f t="array" ref="G801">INDEX(data!$C$3:$G$12000,MAX(IF(data!$B$3:$B$12000=الحل!$B801,ROW(data!$A$3:$EA$12000)-2,"")),COLUMN(data!G799:G799)-2)</f>
        <v>1</v>
      </c>
    </row>
    <row r="802" spans="2:7" ht="30" customHeight="1" thickTop="1" thickBot="1" x14ac:dyDescent="0.25">
      <c r="B802" s="25">
        <v>19464</v>
      </c>
      <c r="C802" s="25" t="str">
        <f t="array" ref="C802">INDEX(data!$C$3:$G$12000,MAX(IF(data!$B$3:$B$12000=الحل!$B802,ROW(data!$A$3:$EA$12000)-2,"")),COLUMN(data!C800:C800)-2)</f>
        <v>مستشفى الملك فهد بالرياض</v>
      </c>
      <c r="D802" s="25" t="str">
        <f t="array" ref="D802">INDEX(data!$C$3:$G$12000,MAX(IF(data!$B$3:$B$12000=الحل!$B802,ROW(data!$A$3:$EA$12000)-2,"")),COLUMN(data!D800:D800)-2)</f>
        <v>حذاء سلامة [ مميز ] - 3040034</v>
      </c>
      <c r="E802" s="28">
        <f t="array" ref="E802">INDEX(data!$C$3:$G$12000,MAX(IF(data!$B$3:$B$12000=الحل!$B802,ROW(data!$A$3:$EA$12000)-2,"")),COLUMN(data!E800:E800)-2)</f>
        <v>41793</v>
      </c>
      <c r="F802" s="25">
        <f t="array" ref="F802">INDEX(data!$C$3:$G$12000,MAX(IF(data!$B$3:$B$12000=الحل!$B802,ROW(data!$A$3:$EA$12000)-2,"")),COLUMN(data!F800:F800)-2)</f>
        <v>28123</v>
      </c>
      <c r="G802" s="25">
        <f t="array" ref="G802">INDEX(data!$C$3:$G$12000,MAX(IF(data!$B$3:$B$12000=الحل!$B802,ROW(data!$A$3:$EA$12000)-2,"")),COLUMN(data!G800:G800)-2)</f>
        <v>1</v>
      </c>
    </row>
    <row r="803" spans="2:7" ht="30" customHeight="1" thickTop="1" thickBot="1" x14ac:dyDescent="0.25">
      <c r="B803" s="25">
        <v>19471</v>
      </c>
      <c r="C803" s="25" t="str">
        <f t="array" ref="C803">INDEX(data!$C$3:$G$12000,MAX(IF(data!$B$3:$B$12000=الحل!$B803,ROW(data!$A$3:$EA$12000)-2,"")),COLUMN(data!C801:C801)-2)</f>
        <v>مستشفى الملك فهد بالرياض</v>
      </c>
      <c r="D803" s="25" t="str">
        <f t="array" ref="D803">INDEX(data!$C$3:$G$12000,MAX(IF(data!$B$3:$B$12000=الحل!$B803,ROW(data!$A$3:$EA$12000)-2,"")),COLUMN(data!D801:D801)-2)</f>
        <v>حذاء سلامة [ مميز ] - 3040034</v>
      </c>
      <c r="E803" s="28">
        <f t="array" ref="E803">INDEX(data!$C$3:$G$12000,MAX(IF(data!$B$3:$B$12000=الحل!$B803,ROW(data!$A$3:$EA$12000)-2,"")),COLUMN(data!E801:E801)-2)</f>
        <v>41793</v>
      </c>
      <c r="F803" s="25">
        <f t="array" ref="F803">INDEX(data!$C$3:$G$12000,MAX(IF(data!$B$3:$B$12000=الحل!$B803,ROW(data!$A$3:$EA$12000)-2,"")),COLUMN(data!F801:F801)-2)</f>
        <v>28123</v>
      </c>
      <c r="G803" s="25">
        <f t="array" ref="G803">INDEX(data!$C$3:$G$12000,MAX(IF(data!$B$3:$B$12000=الحل!$B803,ROW(data!$A$3:$EA$12000)-2,"")),COLUMN(data!G801:G801)-2)</f>
        <v>1</v>
      </c>
    </row>
    <row r="804" spans="2:7" ht="30" customHeight="1" thickTop="1" thickBot="1" x14ac:dyDescent="0.25">
      <c r="B804" s="25">
        <v>19472</v>
      </c>
      <c r="C804" s="25" t="str">
        <f t="array" ref="C804">INDEX(data!$C$3:$G$12000,MAX(IF(data!$B$3:$B$12000=الحل!$B804,ROW(data!$A$3:$EA$12000)-2,"")),COLUMN(data!C802:C802)-2)</f>
        <v>مستشفى الملك فهد بالرياض</v>
      </c>
      <c r="D804" s="25" t="str">
        <f t="array" ref="D804">INDEX(data!$C$3:$G$12000,MAX(IF(data!$B$3:$B$12000=الحل!$B804,ROW(data!$A$3:$EA$12000)-2,"")),COLUMN(data!D802:D802)-2)</f>
        <v>حذاء سلامة [ مميز ] - 3040034</v>
      </c>
      <c r="E804" s="28">
        <f t="array" ref="E804">INDEX(data!$C$3:$G$12000,MAX(IF(data!$B$3:$B$12000=الحل!$B804,ROW(data!$A$3:$EA$12000)-2,"")),COLUMN(data!E802:E802)-2)</f>
        <v>41793</v>
      </c>
      <c r="F804" s="25">
        <f t="array" ref="F804">INDEX(data!$C$3:$G$12000,MAX(IF(data!$B$3:$B$12000=الحل!$B804,ROW(data!$A$3:$EA$12000)-2,"")),COLUMN(data!F802:F802)-2)</f>
        <v>28123</v>
      </c>
      <c r="G804" s="25">
        <f t="array" ref="G804">INDEX(data!$C$3:$G$12000,MAX(IF(data!$B$3:$B$12000=الحل!$B804,ROW(data!$A$3:$EA$12000)-2,"")),COLUMN(data!G802:G802)-2)</f>
        <v>1</v>
      </c>
    </row>
    <row r="805" spans="2:7" ht="30" customHeight="1" thickTop="1" thickBot="1" x14ac:dyDescent="0.25">
      <c r="B805" s="25">
        <v>19490</v>
      </c>
      <c r="C805" s="25" t="str">
        <f t="array" ref="C805">INDEX(data!$C$3:$G$12000,MAX(IF(data!$B$3:$B$12000=الحل!$B805,ROW(data!$A$3:$EA$12000)-2,"")),COLUMN(data!C803:C803)-2)</f>
        <v>مستشفى الملك فهد بالرياض</v>
      </c>
      <c r="D805" s="25" t="str">
        <f t="array" ref="D805">INDEX(data!$C$3:$G$12000,MAX(IF(data!$B$3:$B$12000=الحل!$B805,ROW(data!$A$3:$EA$12000)-2,"")),COLUMN(data!D803:D803)-2)</f>
        <v>حذاء سلامة [ مميز ] - 3040034</v>
      </c>
      <c r="E805" s="28">
        <f t="array" ref="E805">INDEX(data!$C$3:$G$12000,MAX(IF(data!$B$3:$B$12000=الحل!$B805,ROW(data!$A$3:$EA$12000)-2,"")),COLUMN(data!E803:E803)-2)</f>
        <v>41793</v>
      </c>
      <c r="F805" s="25">
        <f t="array" ref="F805">INDEX(data!$C$3:$G$12000,MAX(IF(data!$B$3:$B$12000=الحل!$B805,ROW(data!$A$3:$EA$12000)-2,"")),COLUMN(data!F803:F803)-2)</f>
        <v>28123</v>
      </c>
      <c r="G805" s="25">
        <f t="array" ref="G805">INDEX(data!$C$3:$G$12000,MAX(IF(data!$B$3:$B$12000=الحل!$B805,ROW(data!$A$3:$EA$12000)-2,"")),COLUMN(data!G803:G803)-2)</f>
        <v>1</v>
      </c>
    </row>
    <row r="806" spans="2:7" ht="30" customHeight="1" thickTop="1" thickBot="1" x14ac:dyDescent="0.25">
      <c r="B806" s="25">
        <v>19467</v>
      </c>
      <c r="C806" s="25" t="str">
        <f t="array" ref="C806">INDEX(data!$C$3:$G$12000,MAX(IF(data!$B$3:$B$12000=الحل!$B806,ROW(data!$A$3:$EA$12000)-2,"")),COLUMN(data!C804:C804)-2)</f>
        <v>مستشفى الملك فهد بالرياض</v>
      </c>
      <c r="D806" s="25" t="str">
        <f t="array" ref="D806">INDEX(data!$C$3:$G$12000,MAX(IF(data!$B$3:$B$12000=الحل!$B806,ROW(data!$A$3:$EA$12000)-2,"")),COLUMN(data!D804:D804)-2)</f>
        <v>حذاء سلامة [ مميز ] - 3040034</v>
      </c>
      <c r="E806" s="28">
        <f t="array" ref="E806">INDEX(data!$C$3:$G$12000,MAX(IF(data!$B$3:$B$12000=الحل!$B806,ROW(data!$A$3:$EA$12000)-2,"")),COLUMN(data!E804:E804)-2)</f>
        <v>41793</v>
      </c>
      <c r="F806" s="25">
        <f t="array" ref="F806">INDEX(data!$C$3:$G$12000,MAX(IF(data!$B$3:$B$12000=الحل!$B806,ROW(data!$A$3:$EA$12000)-2,"")),COLUMN(data!F804:F804)-2)</f>
        <v>28123</v>
      </c>
      <c r="G806" s="25">
        <f t="array" ref="G806">INDEX(data!$C$3:$G$12000,MAX(IF(data!$B$3:$B$12000=الحل!$B806,ROW(data!$A$3:$EA$12000)-2,"")),COLUMN(data!G804:G804)-2)</f>
        <v>1</v>
      </c>
    </row>
    <row r="807" spans="2:7" ht="30" customHeight="1" thickTop="1" thickBot="1" x14ac:dyDescent="0.25">
      <c r="B807" s="25">
        <v>19474</v>
      </c>
      <c r="C807" s="25" t="str">
        <f t="array" ref="C807">INDEX(data!$C$3:$G$12000,MAX(IF(data!$B$3:$B$12000=الحل!$B807,ROW(data!$A$3:$EA$12000)-2,"")),COLUMN(data!C805:C805)-2)</f>
        <v>مستشفى الملك فهد بالرياض</v>
      </c>
      <c r="D807" s="25" t="str">
        <f t="array" ref="D807">INDEX(data!$C$3:$G$12000,MAX(IF(data!$B$3:$B$12000=الحل!$B807,ROW(data!$A$3:$EA$12000)-2,"")),COLUMN(data!D805:D805)-2)</f>
        <v>حذاء سلامة [ مميز ] - 3040034</v>
      </c>
      <c r="E807" s="28">
        <f t="array" ref="E807">INDEX(data!$C$3:$G$12000,MAX(IF(data!$B$3:$B$12000=الحل!$B807,ROW(data!$A$3:$EA$12000)-2,"")),COLUMN(data!E805:E805)-2)</f>
        <v>41793</v>
      </c>
      <c r="F807" s="25">
        <f t="array" ref="F807">INDEX(data!$C$3:$G$12000,MAX(IF(data!$B$3:$B$12000=الحل!$B807,ROW(data!$A$3:$EA$12000)-2,"")),COLUMN(data!F805:F805)-2)</f>
        <v>28123</v>
      </c>
      <c r="G807" s="25">
        <f t="array" ref="G807">INDEX(data!$C$3:$G$12000,MAX(IF(data!$B$3:$B$12000=الحل!$B807,ROW(data!$A$3:$EA$12000)-2,"")),COLUMN(data!G805:G805)-2)</f>
        <v>1</v>
      </c>
    </row>
    <row r="808" spans="2:7" ht="30" customHeight="1" thickTop="1" thickBot="1" x14ac:dyDescent="0.25">
      <c r="B808" s="25">
        <v>19485</v>
      </c>
      <c r="C808" s="25" t="str">
        <f t="array" ref="C808">INDEX(data!$C$3:$G$12000,MAX(IF(data!$B$3:$B$12000=الحل!$B808,ROW(data!$A$3:$EA$12000)-2,"")),COLUMN(data!C806:C806)-2)</f>
        <v>مستشفى الملك فهد بالرياض</v>
      </c>
      <c r="D808" s="25" t="str">
        <f t="array" ref="D808">INDEX(data!$C$3:$G$12000,MAX(IF(data!$B$3:$B$12000=الحل!$B808,ROW(data!$A$3:$EA$12000)-2,"")),COLUMN(data!D806:D806)-2)</f>
        <v>حذاء سلامة [ مميز ] - 3040034</v>
      </c>
      <c r="E808" s="28">
        <f t="array" ref="E808">INDEX(data!$C$3:$G$12000,MAX(IF(data!$B$3:$B$12000=الحل!$B808,ROW(data!$A$3:$EA$12000)-2,"")),COLUMN(data!E806:E806)-2)</f>
        <v>41793</v>
      </c>
      <c r="F808" s="25">
        <f t="array" ref="F808">INDEX(data!$C$3:$G$12000,MAX(IF(data!$B$3:$B$12000=الحل!$B808,ROW(data!$A$3:$EA$12000)-2,"")),COLUMN(data!F806:F806)-2)</f>
        <v>28123</v>
      </c>
      <c r="G808" s="25">
        <f t="array" ref="G808">INDEX(data!$C$3:$G$12000,MAX(IF(data!$B$3:$B$12000=الحل!$B808,ROW(data!$A$3:$EA$12000)-2,"")),COLUMN(data!G806:G806)-2)</f>
        <v>1</v>
      </c>
    </row>
    <row r="809" spans="2:7" ht="30" customHeight="1" thickTop="1" thickBot="1" x14ac:dyDescent="0.25">
      <c r="B809" s="25">
        <v>19516</v>
      </c>
      <c r="C809" s="25" t="str">
        <f t="array" ref="C809">INDEX(data!$C$3:$G$12000,MAX(IF(data!$B$3:$B$12000=الحل!$B809,ROW(data!$A$3:$EA$12000)-2,"")),COLUMN(data!C807:C807)-2)</f>
        <v>قسم الكهرباء والتكييف</v>
      </c>
      <c r="D809" s="25" t="str">
        <f t="array" ref="D809">INDEX(data!$C$3:$G$12000,MAX(IF(data!$B$3:$B$12000=الحل!$B809,ROW(data!$A$3:$EA$12000)-2,"")),COLUMN(data!D807:D807)-2)</f>
        <v>حذاء سلامة [ مميز ] - 3040034</v>
      </c>
      <c r="E809" s="28">
        <f t="array" ref="E809">INDEX(data!$C$3:$G$12000,MAX(IF(data!$B$3:$B$12000=الحل!$B809,ROW(data!$A$3:$EA$12000)-2,"")),COLUMN(data!E807:E807)-2)</f>
        <v>41793</v>
      </c>
      <c r="F809" s="25">
        <f t="array" ref="F809">INDEX(data!$C$3:$G$12000,MAX(IF(data!$B$3:$B$12000=الحل!$B809,ROW(data!$A$3:$EA$12000)-2,"")),COLUMN(data!F807:F807)-2)</f>
        <v>28122</v>
      </c>
      <c r="G809" s="25">
        <f t="array" ref="G809">INDEX(data!$C$3:$G$12000,MAX(IF(data!$B$3:$B$12000=الحل!$B809,ROW(data!$A$3:$EA$12000)-2,"")),COLUMN(data!G807:G807)-2)</f>
        <v>1</v>
      </c>
    </row>
    <row r="810" spans="2:7" ht="30" customHeight="1" thickTop="1" thickBot="1" x14ac:dyDescent="0.25">
      <c r="B810" s="25">
        <v>19517</v>
      </c>
      <c r="C810" s="25" t="str">
        <f t="array" ref="C810">INDEX(data!$C$3:$G$12000,MAX(IF(data!$B$3:$B$12000=الحل!$B810,ROW(data!$A$3:$EA$12000)-2,"")),COLUMN(data!C808:C808)-2)</f>
        <v>مستشفى الملك فهد بالرياض</v>
      </c>
      <c r="D810" s="25" t="str">
        <f t="array" ref="D810">INDEX(data!$C$3:$G$12000,MAX(IF(data!$B$3:$B$12000=الحل!$B810,ROW(data!$A$3:$EA$12000)-2,"")),COLUMN(data!D808:D808)-2)</f>
        <v>حذاء سلامة [ مميز ] - 3040034</v>
      </c>
      <c r="E810" s="28">
        <f t="array" ref="E810">INDEX(data!$C$3:$G$12000,MAX(IF(data!$B$3:$B$12000=الحل!$B810,ROW(data!$A$3:$EA$12000)-2,"")),COLUMN(data!E808:E808)-2)</f>
        <v>41793</v>
      </c>
      <c r="F810" s="25">
        <f t="array" ref="F810">INDEX(data!$C$3:$G$12000,MAX(IF(data!$B$3:$B$12000=الحل!$B810,ROW(data!$A$3:$EA$12000)-2,"")),COLUMN(data!F808:F808)-2)</f>
        <v>28123</v>
      </c>
      <c r="G810" s="25">
        <f t="array" ref="G810">INDEX(data!$C$3:$G$12000,MAX(IF(data!$B$3:$B$12000=الحل!$B810,ROW(data!$A$3:$EA$12000)-2,"")),COLUMN(data!G808:G808)-2)</f>
        <v>1</v>
      </c>
    </row>
    <row r="811" spans="2:7" ht="30" customHeight="1" thickTop="1" thickBot="1" x14ac:dyDescent="0.25">
      <c r="B811" s="25">
        <v>19526</v>
      </c>
      <c r="C811" s="25" t="str">
        <f t="array" ref="C811">INDEX(data!$C$3:$G$12000,MAX(IF(data!$B$3:$B$12000=الحل!$B811,ROW(data!$A$3:$EA$12000)-2,"")),COLUMN(data!C809:C809)-2)</f>
        <v>مستشفى الملك فهد بالرياض</v>
      </c>
      <c r="D811" s="25" t="str">
        <f t="array" ref="D811">INDEX(data!$C$3:$G$12000,MAX(IF(data!$B$3:$B$12000=الحل!$B811,ROW(data!$A$3:$EA$12000)-2,"")),COLUMN(data!D809:D809)-2)</f>
        <v>حذاء سلامة [ مميز ] - 3040034</v>
      </c>
      <c r="E811" s="28">
        <f t="array" ref="E811">INDEX(data!$C$3:$G$12000,MAX(IF(data!$B$3:$B$12000=الحل!$B811,ROW(data!$A$3:$EA$12000)-2,"")),COLUMN(data!E809:E809)-2)</f>
        <v>41793</v>
      </c>
      <c r="F811" s="25">
        <f t="array" ref="F811">INDEX(data!$C$3:$G$12000,MAX(IF(data!$B$3:$B$12000=الحل!$B811,ROW(data!$A$3:$EA$12000)-2,"")),COLUMN(data!F809:F809)-2)</f>
        <v>28123</v>
      </c>
      <c r="G811" s="25">
        <f t="array" ref="G811">INDEX(data!$C$3:$G$12000,MAX(IF(data!$B$3:$B$12000=الحل!$B811,ROW(data!$A$3:$EA$12000)-2,"")),COLUMN(data!G809:G809)-2)</f>
        <v>1</v>
      </c>
    </row>
    <row r="812" spans="2:7" ht="30" customHeight="1" thickTop="1" thickBot="1" x14ac:dyDescent="0.25">
      <c r="B812" s="25">
        <v>19552</v>
      </c>
      <c r="C812" s="25" t="str">
        <f t="array" ref="C812">INDEX(data!$C$3:$G$12000,MAX(IF(data!$B$3:$B$12000=الحل!$B812,ROW(data!$A$3:$EA$12000)-2,"")),COLUMN(data!C810:C810)-2)</f>
        <v>مستشفى الملك فهد بالرياض</v>
      </c>
      <c r="D812" s="25" t="str">
        <f t="array" ref="D812">INDEX(data!$C$3:$G$12000,MAX(IF(data!$B$3:$B$12000=الحل!$B812,ROW(data!$A$3:$EA$12000)-2,"")),COLUMN(data!D810:D810)-2)</f>
        <v>حذاء سلامة [ مميز ] - 3040034</v>
      </c>
      <c r="E812" s="28">
        <f t="array" ref="E812">INDEX(data!$C$3:$G$12000,MAX(IF(data!$B$3:$B$12000=الحل!$B812,ROW(data!$A$3:$EA$12000)-2,"")),COLUMN(data!E810:E810)-2)</f>
        <v>41793</v>
      </c>
      <c r="F812" s="25">
        <f t="array" ref="F812">INDEX(data!$C$3:$G$12000,MAX(IF(data!$B$3:$B$12000=الحل!$B812,ROW(data!$A$3:$EA$12000)-2,"")),COLUMN(data!F810:F810)-2)</f>
        <v>28123</v>
      </c>
      <c r="G812" s="25">
        <f t="array" ref="G812">INDEX(data!$C$3:$G$12000,MAX(IF(data!$B$3:$B$12000=الحل!$B812,ROW(data!$A$3:$EA$12000)-2,"")),COLUMN(data!G810:G810)-2)</f>
        <v>1</v>
      </c>
    </row>
    <row r="813" spans="2:7" ht="30" customHeight="1" thickTop="1" thickBot="1" x14ac:dyDescent="0.25">
      <c r="B813" s="25">
        <v>19563</v>
      </c>
      <c r="C813" s="25" t="str">
        <f t="array" ref="C813">INDEX(data!$C$3:$G$12000,MAX(IF(data!$B$3:$B$12000=الحل!$B813,ROW(data!$A$3:$EA$12000)-2,"")),COLUMN(data!C811:C811)-2)</f>
        <v>مستشفى الملك فهد بالرياض</v>
      </c>
      <c r="D813" s="25" t="str">
        <f t="array" ref="D813">INDEX(data!$C$3:$G$12000,MAX(IF(data!$B$3:$B$12000=الحل!$B813,ROW(data!$A$3:$EA$12000)-2,"")),COLUMN(data!D811:D811)-2)</f>
        <v>حذاء سلامة [ مميز ] - 3040034</v>
      </c>
      <c r="E813" s="28">
        <f t="array" ref="E813">INDEX(data!$C$3:$G$12000,MAX(IF(data!$B$3:$B$12000=الحل!$B813,ROW(data!$A$3:$EA$12000)-2,"")),COLUMN(data!E811:E811)-2)</f>
        <v>41793</v>
      </c>
      <c r="F813" s="25">
        <f t="array" ref="F813">INDEX(data!$C$3:$G$12000,MAX(IF(data!$B$3:$B$12000=الحل!$B813,ROW(data!$A$3:$EA$12000)-2,"")),COLUMN(data!F811:F811)-2)</f>
        <v>28123</v>
      </c>
      <c r="G813" s="25">
        <f t="array" ref="G813">INDEX(data!$C$3:$G$12000,MAX(IF(data!$B$3:$B$12000=الحل!$B813,ROW(data!$A$3:$EA$12000)-2,"")),COLUMN(data!G811:G811)-2)</f>
        <v>1</v>
      </c>
    </row>
    <row r="814" spans="2:7" ht="30" customHeight="1" thickTop="1" thickBot="1" x14ac:dyDescent="0.25">
      <c r="B814" s="25">
        <v>19569</v>
      </c>
      <c r="C814" s="25" t="str">
        <f t="array" ref="C814">INDEX(data!$C$3:$G$12000,MAX(IF(data!$B$3:$B$12000=الحل!$B814,ROW(data!$A$3:$EA$12000)-2,"")),COLUMN(data!C812:C812)-2)</f>
        <v>مستشفى الملك فهد بالرياض</v>
      </c>
      <c r="D814" s="25" t="str">
        <f t="array" ref="D814">INDEX(data!$C$3:$G$12000,MAX(IF(data!$B$3:$B$12000=الحل!$B814,ROW(data!$A$3:$EA$12000)-2,"")),COLUMN(data!D812:D812)-2)</f>
        <v>حذاء سلامة [ مميز ] - 3040034</v>
      </c>
      <c r="E814" s="28">
        <f t="array" ref="E814">INDEX(data!$C$3:$G$12000,MAX(IF(data!$B$3:$B$12000=الحل!$B814,ROW(data!$A$3:$EA$12000)-2,"")),COLUMN(data!E812:E812)-2)</f>
        <v>41793</v>
      </c>
      <c r="F814" s="25">
        <f t="array" ref="F814">INDEX(data!$C$3:$G$12000,MAX(IF(data!$B$3:$B$12000=الحل!$B814,ROW(data!$A$3:$EA$12000)-2,"")),COLUMN(data!F812:F812)-2)</f>
        <v>28123</v>
      </c>
      <c r="G814" s="25">
        <f t="array" ref="G814">INDEX(data!$C$3:$G$12000,MAX(IF(data!$B$3:$B$12000=الحل!$B814,ROW(data!$A$3:$EA$12000)-2,"")),COLUMN(data!G812:G812)-2)</f>
        <v>1</v>
      </c>
    </row>
    <row r="815" spans="2:7" ht="30" customHeight="1" thickTop="1" thickBot="1" x14ac:dyDescent="0.25">
      <c r="B815" s="25">
        <v>19584</v>
      </c>
      <c r="C815" s="25" t="str">
        <f t="array" ref="C815">INDEX(data!$C$3:$G$12000,MAX(IF(data!$B$3:$B$12000=الحل!$B815,ROW(data!$A$3:$EA$12000)-2,"")),COLUMN(data!C813:C813)-2)</f>
        <v>مستشفى الملك فهد بالرياض</v>
      </c>
      <c r="D815" s="25" t="str">
        <f t="array" ref="D815">INDEX(data!$C$3:$G$12000,MAX(IF(data!$B$3:$B$12000=الحل!$B815,ROW(data!$A$3:$EA$12000)-2,"")),COLUMN(data!D813:D813)-2)</f>
        <v>حذاء سلامة [ مميز ] - 3040034</v>
      </c>
      <c r="E815" s="28">
        <f t="array" ref="E815">INDEX(data!$C$3:$G$12000,MAX(IF(data!$B$3:$B$12000=الحل!$B815,ROW(data!$A$3:$EA$12000)-2,"")),COLUMN(data!E813:E813)-2)</f>
        <v>41793</v>
      </c>
      <c r="F815" s="25">
        <f t="array" ref="F815">INDEX(data!$C$3:$G$12000,MAX(IF(data!$B$3:$B$12000=الحل!$B815,ROW(data!$A$3:$EA$12000)-2,"")),COLUMN(data!F813:F813)-2)</f>
        <v>28123</v>
      </c>
      <c r="G815" s="25">
        <f t="array" ref="G815">INDEX(data!$C$3:$G$12000,MAX(IF(data!$B$3:$B$12000=الحل!$B815,ROW(data!$A$3:$EA$12000)-2,"")),COLUMN(data!G813:G813)-2)</f>
        <v>1</v>
      </c>
    </row>
    <row r="816" spans="2:7" ht="30" customHeight="1" thickTop="1" thickBot="1" x14ac:dyDescent="0.25">
      <c r="B816" s="25">
        <v>19199</v>
      </c>
      <c r="C816" s="25" t="str">
        <f t="array" ref="C816">INDEX(data!$C$3:$G$12000,MAX(IF(data!$B$3:$B$12000=الحل!$B816,ROW(data!$A$3:$EA$12000)-2,"")),COLUMN(data!C814:C814)-2)</f>
        <v>مستشفى الملك فهد بالرياض</v>
      </c>
      <c r="D816" s="25" t="str">
        <f t="array" ref="D816">INDEX(data!$C$3:$G$12000,MAX(IF(data!$B$3:$B$12000=الحل!$B816,ROW(data!$A$3:$EA$12000)-2,"")),COLUMN(data!D814:D814)-2)</f>
        <v>حذاء سلامة [ مميز ] - 3040034</v>
      </c>
      <c r="E816" s="28">
        <f t="array" ref="E816">INDEX(data!$C$3:$G$12000,MAX(IF(data!$B$3:$B$12000=الحل!$B816,ROW(data!$A$3:$EA$12000)-2,"")),COLUMN(data!E814:E814)-2)</f>
        <v>41793</v>
      </c>
      <c r="F816" s="25">
        <f t="array" ref="F816">INDEX(data!$C$3:$G$12000,MAX(IF(data!$B$3:$B$12000=الحل!$B816,ROW(data!$A$3:$EA$12000)-2,"")),COLUMN(data!F814:F814)-2)</f>
        <v>28123</v>
      </c>
      <c r="G816" s="25">
        <f t="array" ref="G816">INDEX(data!$C$3:$G$12000,MAX(IF(data!$B$3:$B$12000=الحل!$B816,ROW(data!$A$3:$EA$12000)-2,"")),COLUMN(data!G814:G814)-2)</f>
        <v>1</v>
      </c>
    </row>
    <row r="817" spans="2:7" ht="30" customHeight="1" thickTop="1" thickBot="1" x14ac:dyDescent="0.25">
      <c r="B817" s="25">
        <v>19258</v>
      </c>
      <c r="C817" s="25" t="str">
        <f t="array" ref="C817">INDEX(data!$C$3:$G$12000,MAX(IF(data!$B$3:$B$12000=الحل!$B817,ROW(data!$A$3:$EA$12000)-2,"")),COLUMN(data!C815:C815)-2)</f>
        <v>مستشفى الملك فهد بالرياض</v>
      </c>
      <c r="D817" s="25" t="str">
        <f t="array" ref="D817">INDEX(data!$C$3:$G$12000,MAX(IF(data!$B$3:$B$12000=الحل!$B817,ROW(data!$A$3:$EA$12000)-2,"")),COLUMN(data!D815:D815)-2)</f>
        <v>حذاء سلامة [ مميز ] - 3040034</v>
      </c>
      <c r="E817" s="28">
        <f t="array" ref="E817">INDEX(data!$C$3:$G$12000,MAX(IF(data!$B$3:$B$12000=الحل!$B817,ROW(data!$A$3:$EA$12000)-2,"")),COLUMN(data!E815:E815)-2)</f>
        <v>41793</v>
      </c>
      <c r="F817" s="25">
        <f t="array" ref="F817">INDEX(data!$C$3:$G$12000,MAX(IF(data!$B$3:$B$12000=الحل!$B817,ROW(data!$A$3:$EA$12000)-2,"")),COLUMN(data!F815:F815)-2)</f>
        <v>28123</v>
      </c>
      <c r="G817" s="25">
        <f t="array" ref="G817">INDEX(data!$C$3:$G$12000,MAX(IF(data!$B$3:$B$12000=الحل!$B817,ROW(data!$A$3:$EA$12000)-2,"")),COLUMN(data!G815:G815)-2)</f>
        <v>1</v>
      </c>
    </row>
    <row r="818" spans="2:7" ht="30" customHeight="1" thickTop="1" thickBot="1" x14ac:dyDescent="0.25">
      <c r="B818" s="25">
        <v>19508</v>
      </c>
      <c r="C818" s="25" t="str">
        <f t="array" ref="C818">INDEX(data!$C$3:$G$12000,MAX(IF(data!$B$3:$B$12000=الحل!$B818,ROW(data!$A$3:$EA$12000)-2,"")),COLUMN(data!C816:C816)-2)</f>
        <v>قسم الكهرباء والتكييف</v>
      </c>
      <c r="D818" s="25" t="str">
        <f t="array" ref="D818">INDEX(data!$C$3:$G$12000,MAX(IF(data!$B$3:$B$12000=الحل!$B818,ROW(data!$A$3:$EA$12000)-2,"")),COLUMN(data!D816:D816)-2)</f>
        <v>حذاء سلامة [ مميز ] - 3040034</v>
      </c>
      <c r="E818" s="28">
        <f t="array" ref="E818">INDEX(data!$C$3:$G$12000,MAX(IF(data!$B$3:$B$12000=الحل!$B818,ROW(data!$A$3:$EA$12000)-2,"")),COLUMN(data!E816:E816)-2)</f>
        <v>41793</v>
      </c>
      <c r="F818" s="25">
        <f t="array" ref="F818">INDEX(data!$C$3:$G$12000,MAX(IF(data!$B$3:$B$12000=الحل!$B818,ROW(data!$A$3:$EA$12000)-2,"")),COLUMN(data!F816:F816)-2)</f>
        <v>28122</v>
      </c>
      <c r="G818" s="25">
        <f t="array" ref="G818">INDEX(data!$C$3:$G$12000,MAX(IF(data!$B$3:$B$12000=الحل!$B818,ROW(data!$A$3:$EA$12000)-2,"")),COLUMN(data!G816:G816)-2)</f>
        <v>1</v>
      </c>
    </row>
    <row r="819" spans="2:7" ht="30" customHeight="1" thickTop="1" thickBot="1" x14ac:dyDescent="0.25">
      <c r="B819" s="25">
        <v>19625</v>
      </c>
      <c r="C819" s="25" t="str">
        <f t="array" ref="C819">INDEX(data!$C$3:$G$12000,MAX(IF(data!$B$3:$B$12000=الحل!$B819,ROW(data!$A$3:$EA$12000)-2,"")),COLUMN(data!C817:C817)-2)</f>
        <v>قسم الكهرباء والتكييف</v>
      </c>
      <c r="D819" s="25" t="str">
        <f t="array" ref="D819">INDEX(data!$C$3:$G$12000,MAX(IF(data!$B$3:$B$12000=الحل!$B819,ROW(data!$A$3:$EA$12000)-2,"")),COLUMN(data!D817:D817)-2)</f>
        <v>حذاء سلامة [ مميز ] - 3040034</v>
      </c>
      <c r="E819" s="28">
        <f t="array" ref="E819">INDEX(data!$C$3:$G$12000,MAX(IF(data!$B$3:$B$12000=الحل!$B819,ROW(data!$A$3:$EA$12000)-2,"")),COLUMN(data!E817:E817)-2)</f>
        <v>41843</v>
      </c>
      <c r="F819" s="25">
        <f t="array" ref="F819">INDEX(data!$C$3:$G$12000,MAX(IF(data!$B$3:$B$12000=الحل!$B819,ROW(data!$A$3:$EA$12000)-2,"")),COLUMN(data!F817:F817)-2)</f>
        <v>28587</v>
      </c>
      <c r="G819" s="25">
        <f t="array" ref="G819">INDEX(data!$C$3:$G$12000,MAX(IF(data!$B$3:$B$12000=الحل!$B819,ROW(data!$A$3:$EA$12000)-2,"")),COLUMN(data!G817:G817)-2)</f>
        <v>1</v>
      </c>
    </row>
    <row r="820" spans="2:7" ht="30" customHeight="1" thickTop="1" thickBot="1" x14ac:dyDescent="0.25">
      <c r="B820" s="25">
        <v>19512</v>
      </c>
      <c r="C820" s="25" t="str">
        <f t="array" ref="C820">INDEX(data!$C$3:$G$12000,MAX(IF(data!$B$3:$B$12000=الحل!$B820,ROW(data!$A$3:$EA$12000)-2,"")),COLUMN(data!C818:C818)-2)</f>
        <v>مشروع بنبان - صيانة</v>
      </c>
      <c r="D820" s="25" t="str">
        <f t="array" ref="D820">INDEX(data!$C$3:$G$12000,MAX(IF(data!$B$3:$B$12000=الحل!$B820,ROW(data!$A$3:$EA$12000)-2,"")),COLUMN(data!D818:D818)-2)</f>
        <v>حذاء سلامة [ مميز ] - 3040034</v>
      </c>
      <c r="E820" s="28">
        <f t="array" ref="E820">INDEX(data!$C$3:$G$12000,MAX(IF(data!$B$3:$B$12000=الحل!$B820,ROW(data!$A$3:$EA$12000)-2,"")),COLUMN(data!E818:E818)-2)</f>
        <v>41793</v>
      </c>
      <c r="F820" s="25">
        <f t="array" ref="F820">INDEX(data!$C$3:$G$12000,MAX(IF(data!$B$3:$B$12000=الحل!$B820,ROW(data!$A$3:$EA$12000)-2,"")),COLUMN(data!F818:F818)-2)</f>
        <v>28126</v>
      </c>
      <c r="G820" s="25">
        <f t="array" ref="G820">INDEX(data!$C$3:$G$12000,MAX(IF(data!$B$3:$B$12000=الحل!$B820,ROW(data!$A$3:$EA$12000)-2,"")),COLUMN(data!G818:G818)-2)</f>
        <v>1</v>
      </c>
    </row>
    <row r="821" spans="2:7" ht="30" customHeight="1" thickTop="1" thickBot="1" x14ac:dyDescent="0.25">
      <c r="B821" s="25">
        <v>19520</v>
      </c>
      <c r="C821" s="25" t="str">
        <f t="array" ref="C821">INDEX(data!$C$3:$G$12000,MAX(IF(data!$B$3:$B$12000=الحل!$B821,ROW(data!$A$3:$EA$12000)-2,"")),COLUMN(data!C819:C819)-2)</f>
        <v>مشروع بنبان - صيانة</v>
      </c>
      <c r="D821" s="25" t="str">
        <f t="array" ref="D821">INDEX(data!$C$3:$G$12000,MAX(IF(data!$B$3:$B$12000=الحل!$B821,ROW(data!$A$3:$EA$12000)-2,"")),COLUMN(data!D819:D819)-2)</f>
        <v>يوني فورم قطعتين الوان مع الطباعة - 3040041</v>
      </c>
      <c r="E821" s="28">
        <f t="array" ref="E821">INDEX(data!$C$3:$G$12000,MAX(IF(data!$B$3:$B$12000=الحل!$B821,ROW(data!$A$3:$EA$12000)-2,"")),COLUMN(data!E819:E819)-2)</f>
        <v>41825</v>
      </c>
      <c r="F821" s="25">
        <f t="array" ref="F821">INDEX(data!$C$3:$G$12000,MAX(IF(data!$B$3:$B$12000=الحل!$B821,ROW(data!$A$3:$EA$12000)-2,"")),COLUMN(data!F819:F819)-2)</f>
        <v>28455</v>
      </c>
      <c r="G821" s="25">
        <f t="array" ref="G821">INDEX(data!$C$3:$G$12000,MAX(IF(data!$B$3:$B$12000=الحل!$B821,ROW(data!$A$3:$EA$12000)-2,"")),COLUMN(data!G819:G819)-2)</f>
        <v>1</v>
      </c>
    </row>
    <row r="822" spans="2:7" ht="30" customHeight="1" thickTop="1" thickBot="1" x14ac:dyDescent="0.25">
      <c r="B822" s="25">
        <v>19521</v>
      </c>
      <c r="C822" s="25" t="str">
        <f t="array" ref="C822">INDEX(data!$C$3:$G$12000,MAX(IF(data!$B$3:$B$12000=الحل!$B822,ROW(data!$A$3:$EA$12000)-2,"")),COLUMN(data!C820:C820)-2)</f>
        <v>مشروع بنبان - صيانة</v>
      </c>
      <c r="D822" s="25" t="str">
        <f t="array" ref="D822">INDEX(data!$C$3:$G$12000,MAX(IF(data!$B$3:$B$12000=الحل!$B822,ROW(data!$A$3:$EA$12000)-2,"")),COLUMN(data!D820:D820)-2)</f>
        <v>يوني فورم قطعتين الوان مع الطباعة - 3040041</v>
      </c>
      <c r="E822" s="28">
        <f t="array" ref="E822">INDEX(data!$C$3:$G$12000,MAX(IF(data!$B$3:$B$12000=الحل!$B822,ROW(data!$A$3:$EA$12000)-2,"")),COLUMN(data!E820:E820)-2)</f>
        <v>41825</v>
      </c>
      <c r="F822" s="25">
        <f t="array" ref="F822">INDEX(data!$C$3:$G$12000,MAX(IF(data!$B$3:$B$12000=الحل!$B822,ROW(data!$A$3:$EA$12000)-2,"")),COLUMN(data!F820:F820)-2)</f>
        <v>28455</v>
      </c>
      <c r="G822" s="25">
        <f t="array" ref="G822">INDEX(data!$C$3:$G$12000,MAX(IF(data!$B$3:$B$12000=الحل!$B822,ROW(data!$A$3:$EA$12000)-2,"")),COLUMN(data!G820:G820)-2)</f>
        <v>1</v>
      </c>
    </row>
    <row r="823" spans="2:7" ht="30" customHeight="1" thickTop="1" thickBot="1" x14ac:dyDescent="0.25">
      <c r="B823" s="25">
        <v>19528</v>
      </c>
      <c r="C823" s="25" t="str">
        <f t="array" ref="C823">INDEX(data!$C$3:$G$12000,MAX(IF(data!$B$3:$B$12000=الحل!$B823,ROW(data!$A$3:$EA$12000)-2,"")),COLUMN(data!C821:C821)-2)</f>
        <v>مشروع بنبان - صيانة</v>
      </c>
      <c r="D823" s="25" t="str">
        <f t="array" ref="D823">INDEX(data!$C$3:$G$12000,MAX(IF(data!$B$3:$B$12000=الحل!$B823,ROW(data!$A$3:$EA$12000)-2,"")),COLUMN(data!D821:D821)-2)</f>
        <v>يوني فورم قطعتين الوان مع الطباعة - 3040041</v>
      </c>
      <c r="E823" s="28">
        <f t="array" ref="E823">INDEX(data!$C$3:$G$12000,MAX(IF(data!$B$3:$B$12000=الحل!$B823,ROW(data!$A$3:$EA$12000)-2,"")),COLUMN(data!E821:E821)-2)</f>
        <v>41825</v>
      </c>
      <c r="F823" s="25">
        <f t="array" ref="F823">INDEX(data!$C$3:$G$12000,MAX(IF(data!$B$3:$B$12000=الحل!$B823,ROW(data!$A$3:$EA$12000)-2,"")),COLUMN(data!F821:F821)-2)</f>
        <v>28455</v>
      </c>
      <c r="G823" s="25">
        <f t="array" ref="G823">INDEX(data!$C$3:$G$12000,MAX(IF(data!$B$3:$B$12000=الحل!$B823,ROW(data!$A$3:$EA$12000)-2,"")),COLUMN(data!G821:G821)-2)</f>
        <v>1</v>
      </c>
    </row>
    <row r="824" spans="2:7" ht="30" customHeight="1" thickTop="1" thickBot="1" x14ac:dyDescent="0.25">
      <c r="B824" s="25">
        <v>19539</v>
      </c>
      <c r="C824" s="25" t="str">
        <f t="array" ref="C824">INDEX(data!$C$3:$G$12000,MAX(IF(data!$B$3:$B$12000=الحل!$B824,ROW(data!$A$3:$EA$12000)-2,"")),COLUMN(data!C822:C822)-2)</f>
        <v>مشروع بنبان - صيانة</v>
      </c>
      <c r="D824" s="25" t="str">
        <f t="array" ref="D824">INDEX(data!$C$3:$G$12000,MAX(IF(data!$B$3:$B$12000=الحل!$B824,ROW(data!$A$3:$EA$12000)-2,"")),COLUMN(data!D822:D822)-2)</f>
        <v>يوني فورم قطعتين الوان مع الطباعة - 3040041</v>
      </c>
      <c r="E824" s="28">
        <f t="array" ref="E824">INDEX(data!$C$3:$G$12000,MAX(IF(data!$B$3:$B$12000=الحل!$B824,ROW(data!$A$3:$EA$12000)-2,"")),COLUMN(data!E822:E822)-2)</f>
        <v>41825</v>
      </c>
      <c r="F824" s="25">
        <f t="array" ref="F824">INDEX(data!$C$3:$G$12000,MAX(IF(data!$B$3:$B$12000=الحل!$B824,ROW(data!$A$3:$EA$12000)-2,"")),COLUMN(data!F822:F822)-2)</f>
        <v>28455</v>
      </c>
      <c r="G824" s="25">
        <f t="array" ref="G824">INDEX(data!$C$3:$G$12000,MAX(IF(data!$B$3:$B$12000=الحل!$B824,ROW(data!$A$3:$EA$12000)-2,"")),COLUMN(data!G822:G822)-2)</f>
        <v>1</v>
      </c>
    </row>
    <row r="825" spans="2:7" ht="30" customHeight="1" thickTop="1" thickBot="1" x14ac:dyDescent="0.25">
      <c r="B825" s="25">
        <v>19547</v>
      </c>
      <c r="C825" s="25" t="str">
        <f t="array" ref="C825">INDEX(data!$C$3:$G$12000,MAX(IF(data!$B$3:$B$12000=الحل!$B825,ROW(data!$A$3:$EA$12000)-2,"")),COLUMN(data!C823:C823)-2)</f>
        <v>مشروع بنبان - صيانة</v>
      </c>
      <c r="D825" s="25" t="str">
        <f t="array" ref="D825">INDEX(data!$C$3:$G$12000,MAX(IF(data!$B$3:$B$12000=الحل!$B825,ROW(data!$A$3:$EA$12000)-2,"")),COLUMN(data!D823:D823)-2)</f>
        <v>يوني فورم قطعتين الوان مع الطباعة - 3040041</v>
      </c>
      <c r="E825" s="28">
        <f t="array" ref="E825">INDEX(data!$C$3:$G$12000,MAX(IF(data!$B$3:$B$12000=الحل!$B825,ROW(data!$A$3:$EA$12000)-2,"")),COLUMN(data!E823:E823)-2)</f>
        <v>41825</v>
      </c>
      <c r="F825" s="25">
        <f t="array" ref="F825">INDEX(data!$C$3:$G$12000,MAX(IF(data!$B$3:$B$12000=الحل!$B825,ROW(data!$A$3:$EA$12000)-2,"")),COLUMN(data!F823:F823)-2)</f>
        <v>28455</v>
      </c>
      <c r="G825" s="25">
        <f t="array" ref="G825">INDEX(data!$C$3:$G$12000,MAX(IF(data!$B$3:$B$12000=الحل!$B825,ROW(data!$A$3:$EA$12000)-2,"")),COLUMN(data!G823:G823)-2)</f>
        <v>1</v>
      </c>
    </row>
    <row r="826" spans="2:7" ht="30" customHeight="1" thickTop="1" thickBot="1" x14ac:dyDescent="0.25">
      <c r="B826" s="25">
        <v>19546</v>
      </c>
      <c r="C826" s="25" t="str">
        <f t="array" ref="C826">INDEX(data!$C$3:$G$12000,MAX(IF(data!$B$3:$B$12000=الحل!$B826,ROW(data!$A$3:$EA$12000)-2,"")),COLUMN(data!C824:C824)-2)</f>
        <v>مشروع بنبان - صيانة</v>
      </c>
      <c r="D826" s="25" t="str">
        <f t="array" ref="D826">INDEX(data!$C$3:$G$12000,MAX(IF(data!$B$3:$B$12000=الحل!$B826,ROW(data!$A$3:$EA$12000)-2,"")),COLUMN(data!D824:D824)-2)</f>
        <v>يوني فورم قطعتين الوان مع الطباعة - 3040041</v>
      </c>
      <c r="E826" s="28">
        <f t="array" ref="E826">INDEX(data!$C$3:$G$12000,MAX(IF(data!$B$3:$B$12000=الحل!$B826,ROW(data!$A$3:$EA$12000)-2,"")),COLUMN(data!E824:E824)-2)</f>
        <v>41825</v>
      </c>
      <c r="F826" s="25">
        <f t="array" ref="F826">INDEX(data!$C$3:$G$12000,MAX(IF(data!$B$3:$B$12000=الحل!$B826,ROW(data!$A$3:$EA$12000)-2,"")),COLUMN(data!F824:F824)-2)</f>
        <v>28455</v>
      </c>
      <c r="G826" s="25">
        <f t="array" ref="G826">INDEX(data!$C$3:$G$12000,MAX(IF(data!$B$3:$B$12000=الحل!$B826,ROW(data!$A$3:$EA$12000)-2,"")),COLUMN(data!G824:G824)-2)</f>
        <v>1</v>
      </c>
    </row>
    <row r="827" spans="2:7" ht="30" customHeight="1" thickTop="1" thickBot="1" x14ac:dyDescent="0.25">
      <c r="B827" s="25">
        <v>19554</v>
      </c>
      <c r="C827" s="25" t="str">
        <f t="array" ref="C827">INDEX(data!$C$3:$G$12000,MAX(IF(data!$B$3:$B$12000=الحل!$B827,ROW(data!$A$3:$EA$12000)-2,"")),COLUMN(data!C825:C825)-2)</f>
        <v>مشروع بنبان - صيانة</v>
      </c>
      <c r="D827" s="25" t="str">
        <f t="array" ref="D827">INDEX(data!$C$3:$G$12000,MAX(IF(data!$B$3:$B$12000=الحل!$B827,ROW(data!$A$3:$EA$12000)-2,"")),COLUMN(data!D825:D825)-2)</f>
        <v>يوني فورم قطعتين الوان مع الطباعة - 3040041</v>
      </c>
      <c r="E827" s="28">
        <f t="array" ref="E827">INDEX(data!$C$3:$G$12000,MAX(IF(data!$B$3:$B$12000=الحل!$B827,ROW(data!$A$3:$EA$12000)-2,"")),COLUMN(data!E825:E825)-2)</f>
        <v>41825</v>
      </c>
      <c r="F827" s="25">
        <f t="array" ref="F827">INDEX(data!$C$3:$G$12000,MAX(IF(data!$B$3:$B$12000=الحل!$B827,ROW(data!$A$3:$EA$12000)-2,"")),COLUMN(data!F825:F825)-2)</f>
        <v>28455</v>
      </c>
      <c r="G827" s="25">
        <f t="array" ref="G827">INDEX(data!$C$3:$G$12000,MAX(IF(data!$B$3:$B$12000=الحل!$B827,ROW(data!$A$3:$EA$12000)-2,"")),COLUMN(data!G825:G825)-2)</f>
        <v>1</v>
      </c>
    </row>
    <row r="828" spans="2:7" ht="30" customHeight="1" thickTop="1" thickBot="1" x14ac:dyDescent="0.25">
      <c r="B828" s="25">
        <v>19513</v>
      </c>
      <c r="C828" s="25" t="str">
        <f t="array" ref="C828">INDEX(data!$C$3:$G$12000,MAX(IF(data!$B$3:$B$12000=الحل!$B828,ROW(data!$A$3:$EA$12000)-2,"")),COLUMN(data!C826:C826)-2)</f>
        <v>مشروع بنبان - صيانة</v>
      </c>
      <c r="D828" s="25" t="str">
        <f t="array" ref="D828">INDEX(data!$C$3:$G$12000,MAX(IF(data!$B$3:$B$12000=الحل!$B828,ROW(data!$A$3:$EA$12000)-2,"")),COLUMN(data!D826:D826)-2)</f>
        <v>يوني فورم قطعتين الوان مع الطباعة - 3040041</v>
      </c>
      <c r="E828" s="28">
        <f t="array" ref="E828">INDEX(data!$C$3:$G$12000,MAX(IF(data!$B$3:$B$12000=الحل!$B828,ROW(data!$A$3:$EA$12000)-2,"")),COLUMN(data!E826:E826)-2)</f>
        <v>41825</v>
      </c>
      <c r="F828" s="25">
        <f t="array" ref="F828">INDEX(data!$C$3:$G$12000,MAX(IF(data!$B$3:$B$12000=الحل!$B828,ROW(data!$A$3:$EA$12000)-2,"")),COLUMN(data!F826:F826)-2)</f>
        <v>28455</v>
      </c>
      <c r="G828" s="25">
        <f t="array" ref="G828">INDEX(data!$C$3:$G$12000,MAX(IF(data!$B$3:$B$12000=الحل!$B828,ROW(data!$A$3:$EA$12000)-2,"")),COLUMN(data!G826:G826)-2)</f>
        <v>1</v>
      </c>
    </row>
    <row r="829" spans="2:7" ht="30" customHeight="1" thickTop="1" thickBot="1" x14ac:dyDescent="0.25">
      <c r="B829" s="25">
        <v>19556</v>
      </c>
      <c r="C829" s="25" t="str">
        <f t="array" ref="C829">INDEX(data!$C$3:$G$12000,MAX(IF(data!$B$3:$B$12000=الحل!$B829,ROW(data!$A$3:$EA$12000)-2,"")),COLUMN(data!C827:C827)-2)</f>
        <v>مشروع بنبان - صيانة</v>
      </c>
      <c r="D829" s="25" t="str">
        <f t="array" ref="D829">INDEX(data!$C$3:$G$12000,MAX(IF(data!$B$3:$B$12000=الحل!$B829,ROW(data!$A$3:$EA$12000)-2,"")),COLUMN(data!D827:D827)-2)</f>
        <v>يوني فورم قطعتين الوان مع الطباعة - 3040041</v>
      </c>
      <c r="E829" s="28">
        <f t="array" ref="E829">INDEX(data!$C$3:$G$12000,MAX(IF(data!$B$3:$B$12000=الحل!$B829,ROW(data!$A$3:$EA$12000)-2,"")),COLUMN(data!E827:E827)-2)</f>
        <v>41825</v>
      </c>
      <c r="F829" s="25">
        <f t="array" ref="F829">INDEX(data!$C$3:$G$12000,MAX(IF(data!$B$3:$B$12000=الحل!$B829,ROW(data!$A$3:$EA$12000)-2,"")),COLUMN(data!F827:F827)-2)</f>
        <v>28455</v>
      </c>
      <c r="G829" s="25">
        <f t="array" ref="G829">INDEX(data!$C$3:$G$12000,MAX(IF(data!$B$3:$B$12000=الحل!$B829,ROW(data!$A$3:$EA$12000)-2,"")),COLUMN(data!G827:G827)-2)</f>
        <v>1</v>
      </c>
    </row>
    <row r="830" spans="2:7" ht="30" customHeight="1" thickTop="1" thickBot="1" x14ac:dyDescent="0.25">
      <c r="B830" s="25">
        <v>14611</v>
      </c>
      <c r="C830" s="25" t="str">
        <f t="array" ref="C830">INDEX(data!$C$3:$G$12000,MAX(IF(data!$B$3:$B$12000=الحل!$B830,ROW(data!$A$3:$EA$12000)-2,"")),COLUMN(data!C828:C828)-2)</f>
        <v>مزرعة حصة 1 بالخرج</v>
      </c>
      <c r="D830" s="25" t="str">
        <f t="array" ref="D830">INDEX(data!$C$3:$G$12000,MAX(IF(data!$B$3:$B$12000=الحل!$B830,ROW(data!$A$3:$EA$12000)-2,"")),COLUMN(data!D828:D828)-2)</f>
        <v>حذاء سلامة [ مميز ] - 3040034</v>
      </c>
      <c r="E830" s="28">
        <f t="array" ref="E830">INDEX(data!$C$3:$G$12000,MAX(IF(data!$B$3:$B$12000=الحل!$B830,ROW(data!$A$3:$EA$12000)-2,"")),COLUMN(data!E828:E828)-2)</f>
        <v>41795</v>
      </c>
      <c r="F830" s="25">
        <f t="array" ref="F830">INDEX(data!$C$3:$G$12000,MAX(IF(data!$B$3:$B$12000=الحل!$B830,ROW(data!$A$3:$EA$12000)-2,"")),COLUMN(data!F828:F828)-2)</f>
        <v>1383</v>
      </c>
      <c r="G830" s="25">
        <f t="array" ref="G830">INDEX(data!$C$3:$G$12000,MAX(IF(data!$B$3:$B$12000=الحل!$B830,ROW(data!$A$3:$EA$12000)-2,"")),COLUMN(data!G828:G828)-2)</f>
        <v>1</v>
      </c>
    </row>
    <row r="831" spans="2:7" ht="30" customHeight="1" thickTop="1" thickBot="1" x14ac:dyDescent="0.25">
      <c r="B831" s="25">
        <v>10572</v>
      </c>
      <c r="C831" s="25" t="str">
        <f t="array" ref="C831">INDEX(data!$C$3:$G$12000,MAX(IF(data!$B$3:$B$12000=الحل!$B831,ROW(data!$A$3:$EA$12000)-2,"")),COLUMN(data!C829:C829)-2)</f>
        <v>حى العزيزية - الصرف الصحى</v>
      </c>
      <c r="D831" s="25" t="str">
        <f t="array" ref="D831">INDEX(data!$C$3:$G$12000,MAX(IF(data!$B$3:$B$12000=الحل!$B831,ROW(data!$A$3:$EA$12000)-2,"")),COLUMN(data!D829:D829)-2)</f>
        <v>سترة عاكس فسفوري - 23040020</v>
      </c>
      <c r="E831" s="28">
        <f t="array" ref="E831">INDEX(data!$C$3:$G$12000,MAX(IF(data!$B$3:$B$12000=الحل!$B831,ROW(data!$A$3:$EA$12000)-2,"")),COLUMN(data!E829:E829)-2)</f>
        <v>41857</v>
      </c>
      <c r="F831" s="25">
        <f t="array" ref="F831">INDEX(data!$C$3:$G$12000,MAX(IF(data!$B$3:$B$12000=الحل!$B831,ROW(data!$A$3:$EA$12000)-2,"")),COLUMN(data!F829:F829)-2)</f>
        <v>1451</v>
      </c>
      <c r="G831" s="25">
        <f t="array" ref="G831">INDEX(data!$C$3:$G$12000,MAX(IF(data!$B$3:$B$12000=الحل!$B831,ROW(data!$A$3:$EA$12000)-2,"")),COLUMN(data!G829:G829)-2)</f>
        <v>1</v>
      </c>
    </row>
    <row r="832" spans="2:7" ht="30" customHeight="1" thickTop="1" thickBot="1" x14ac:dyDescent="0.25">
      <c r="B832" s="25">
        <v>17808</v>
      </c>
      <c r="C832" s="25" t="str">
        <f t="array" ref="C832">INDEX(data!$C$3:$G$12000,MAX(IF(data!$B$3:$B$12000=الحل!$B832,ROW(data!$A$3:$EA$12000)-2,"")),COLUMN(data!C830:C830)-2)</f>
        <v>حى العزيزية - الصرف الصحى</v>
      </c>
      <c r="D832" s="25" t="str">
        <f t="array" ref="D832">INDEX(data!$C$3:$G$12000,MAX(IF(data!$B$3:$B$12000=الحل!$B832,ROW(data!$A$3:$EA$12000)-2,"")),COLUMN(data!D830:D830)-2)</f>
        <v>سترة عاكس فسفوري - 23040020</v>
      </c>
      <c r="E832" s="28">
        <f t="array" ref="E832">INDEX(data!$C$3:$G$12000,MAX(IF(data!$B$3:$B$12000=الحل!$B832,ROW(data!$A$3:$EA$12000)-2,"")),COLUMN(data!E830:E830)-2)</f>
        <v>41857</v>
      </c>
      <c r="F832" s="25">
        <f t="array" ref="F832">INDEX(data!$C$3:$G$12000,MAX(IF(data!$B$3:$B$12000=الحل!$B832,ROW(data!$A$3:$EA$12000)-2,"")),COLUMN(data!F830:F830)-2)</f>
        <v>1451</v>
      </c>
      <c r="G832" s="25">
        <f t="array" ref="G832">INDEX(data!$C$3:$G$12000,MAX(IF(data!$B$3:$B$12000=الحل!$B832,ROW(data!$A$3:$EA$12000)-2,"")),COLUMN(data!G830:G830)-2)</f>
        <v>1</v>
      </c>
    </row>
    <row r="833" spans="2:7" ht="30" customHeight="1" thickTop="1" thickBot="1" x14ac:dyDescent="0.25">
      <c r="B833" s="25">
        <v>19481</v>
      </c>
      <c r="C833" s="25" t="str">
        <f t="array" ref="C833">INDEX(data!$C$3:$G$12000,MAX(IF(data!$B$3:$B$12000=الحل!$B833,ROW(data!$A$3:$EA$12000)-2,"")),COLUMN(data!C831:C831)-2)</f>
        <v>مستودع حدائق السلطان الوسطى</v>
      </c>
      <c r="D833" s="25" t="str">
        <f t="array" ref="D833">INDEX(data!$C$3:$G$12000,MAX(IF(data!$B$3:$B$12000=الحل!$B833,ROW(data!$A$3:$EA$12000)-2,"")),COLUMN(data!D831:D831)-2)</f>
        <v>حذاء سلامة [ مميز ] - 3040034</v>
      </c>
      <c r="E833" s="28">
        <f t="array" ref="E833">INDEX(data!$C$3:$G$12000,MAX(IF(data!$B$3:$B$12000=الحل!$B833,ROW(data!$A$3:$EA$12000)-2,"")),COLUMN(data!E831:E831)-2)</f>
        <v>41798</v>
      </c>
      <c r="F833" s="25">
        <f t="array" ref="F833">INDEX(data!$C$3:$G$12000,MAX(IF(data!$B$3:$B$12000=الحل!$B833,ROW(data!$A$3:$EA$12000)-2,"")),COLUMN(data!F831:F831)-2)</f>
        <v>28179</v>
      </c>
      <c r="G833" s="25">
        <f t="array" ref="G833">INDEX(data!$C$3:$G$12000,MAX(IF(data!$B$3:$B$12000=الحل!$B833,ROW(data!$A$3:$EA$12000)-2,"")),COLUMN(data!G831:G831)-2)</f>
        <v>1</v>
      </c>
    </row>
    <row r="834" spans="2:7" ht="30" customHeight="1" thickTop="1" thickBot="1" x14ac:dyDescent="0.25">
      <c r="B834" s="25">
        <v>18650</v>
      </c>
      <c r="C834" s="25" t="str">
        <f t="array" ref="C834">INDEX(data!$C$3:$G$12000,MAX(IF(data!$B$3:$B$12000=الحل!$B834,ROW(data!$A$3:$EA$12000)-2,"")),COLUMN(data!C832:C832)-2)</f>
        <v>إدارة الإنشاء الزراعى ح / س</v>
      </c>
      <c r="D834" s="25" t="str">
        <f t="array" ref="D834">INDEX(data!$C$3:$G$12000,MAX(IF(data!$B$3:$B$12000=الحل!$B834,ROW(data!$A$3:$EA$12000)-2,"")),COLUMN(data!D832:D832)-2)</f>
        <v>يوني فورم قطعتين الوان مع الطباعة - 3040041</v>
      </c>
      <c r="E834" s="28">
        <f t="array" ref="E834">INDEX(data!$C$3:$G$12000,MAX(IF(data!$B$3:$B$12000=الحل!$B834,ROW(data!$A$3:$EA$12000)-2,"")),COLUMN(data!E832:E832)-2)</f>
        <v>41825</v>
      </c>
      <c r="F834" s="25">
        <f t="array" ref="F834">INDEX(data!$C$3:$G$12000,MAX(IF(data!$B$3:$B$12000=الحل!$B834,ROW(data!$A$3:$EA$12000)-2,"")),COLUMN(data!F832:F832)-2)</f>
        <v>28442</v>
      </c>
      <c r="G834" s="25">
        <f t="array" ref="G834">INDEX(data!$C$3:$G$12000,MAX(IF(data!$B$3:$B$12000=الحل!$B834,ROW(data!$A$3:$EA$12000)-2,"")),COLUMN(data!G832:G832)-2)</f>
        <v>1</v>
      </c>
    </row>
    <row r="835" spans="2:7" ht="30" customHeight="1" thickTop="1" thickBot="1" x14ac:dyDescent="0.25">
      <c r="B835" s="25">
        <v>19067</v>
      </c>
      <c r="C835" s="25" t="str">
        <f t="array" ref="C835">INDEX(data!$C$3:$G$12000,MAX(IF(data!$B$3:$B$12000=الحل!$B835,ROW(data!$A$3:$EA$12000)-2,"")),COLUMN(data!C833:C833)-2)</f>
        <v>إدارة الإنشاء الزراعى ح / س</v>
      </c>
      <c r="D835" s="25" t="str">
        <f t="array" ref="D835">INDEX(data!$C$3:$G$12000,MAX(IF(data!$B$3:$B$12000=الحل!$B835,ROW(data!$A$3:$EA$12000)-2,"")),COLUMN(data!D833:D833)-2)</f>
        <v>يوني فورم قطعتين الوان مع الطباعة - 3040041</v>
      </c>
      <c r="E835" s="28">
        <f t="array" ref="E835">INDEX(data!$C$3:$G$12000,MAX(IF(data!$B$3:$B$12000=الحل!$B835,ROW(data!$A$3:$EA$12000)-2,"")),COLUMN(data!E833:E833)-2)</f>
        <v>41825</v>
      </c>
      <c r="F835" s="25">
        <f t="array" ref="F835">INDEX(data!$C$3:$G$12000,MAX(IF(data!$B$3:$B$12000=الحل!$B835,ROW(data!$A$3:$EA$12000)-2,"")),COLUMN(data!F833:F833)-2)</f>
        <v>28442</v>
      </c>
      <c r="G835" s="25">
        <f t="array" ref="G835">INDEX(data!$C$3:$G$12000,MAX(IF(data!$B$3:$B$12000=الحل!$B835,ROW(data!$A$3:$EA$12000)-2,"")),COLUMN(data!G833:G833)-2)</f>
        <v>1</v>
      </c>
    </row>
    <row r="836" spans="2:7" ht="30" customHeight="1" thickTop="1" thickBot="1" x14ac:dyDescent="0.25">
      <c r="B836" s="25">
        <v>19070</v>
      </c>
      <c r="C836" s="25" t="str">
        <f t="array" ref="C836">INDEX(data!$C$3:$G$12000,MAX(IF(data!$B$3:$B$12000=الحل!$B836,ROW(data!$A$3:$EA$12000)-2,"")),COLUMN(data!C834:C834)-2)</f>
        <v>إدارة الإنشاء الزراعى ح / س</v>
      </c>
      <c r="D836" s="25" t="str">
        <f t="array" ref="D836">INDEX(data!$C$3:$G$12000,MAX(IF(data!$B$3:$B$12000=الحل!$B836,ROW(data!$A$3:$EA$12000)-2,"")),COLUMN(data!D834:D834)-2)</f>
        <v>يوني فورم قطعتين الوان مع الطباعة - 3040041</v>
      </c>
      <c r="E836" s="28">
        <f t="array" ref="E836">INDEX(data!$C$3:$G$12000,MAX(IF(data!$B$3:$B$12000=الحل!$B836,ROW(data!$A$3:$EA$12000)-2,"")),COLUMN(data!E834:E834)-2)</f>
        <v>41825</v>
      </c>
      <c r="F836" s="25">
        <f t="array" ref="F836">INDEX(data!$C$3:$G$12000,MAX(IF(data!$B$3:$B$12000=الحل!$B836,ROW(data!$A$3:$EA$12000)-2,"")),COLUMN(data!F834:F834)-2)</f>
        <v>28442</v>
      </c>
      <c r="G836" s="25">
        <f t="array" ref="G836">INDEX(data!$C$3:$G$12000,MAX(IF(data!$B$3:$B$12000=الحل!$B836,ROW(data!$A$3:$EA$12000)-2,"")),COLUMN(data!G834:G834)-2)</f>
        <v>1</v>
      </c>
    </row>
    <row r="837" spans="2:7" ht="30" customHeight="1" thickTop="1" thickBot="1" x14ac:dyDescent="0.25">
      <c r="B837" s="25">
        <v>19113</v>
      </c>
      <c r="C837" s="25" t="str">
        <f t="array" ref="C837">INDEX(data!$C$3:$G$12000,MAX(IF(data!$B$3:$B$12000=الحل!$B837,ROW(data!$A$3:$EA$12000)-2,"")),COLUMN(data!C835:C835)-2)</f>
        <v>إدارة الإنشاء الزراعى ح / س</v>
      </c>
      <c r="D837" s="25" t="str">
        <f t="array" ref="D837">INDEX(data!$C$3:$G$12000,MAX(IF(data!$B$3:$B$12000=الحل!$B837,ROW(data!$A$3:$EA$12000)-2,"")),COLUMN(data!D835:D835)-2)</f>
        <v>يوني فورم قطعتين الوان مع الطباعة - 3040041</v>
      </c>
      <c r="E837" s="28">
        <f t="array" ref="E837">INDEX(data!$C$3:$G$12000,MAX(IF(data!$B$3:$B$12000=الحل!$B837,ROW(data!$A$3:$EA$12000)-2,"")),COLUMN(data!E835:E835)-2)</f>
        <v>41825</v>
      </c>
      <c r="F837" s="25">
        <f t="array" ref="F837">INDEX(data!$C$3:$G$12000,MAX(IF(data!$B$3:$B$12000=الحل!$B837,ROW(data!$A$3:$EA$12000)-2,"")),COLUMN(data!F835:F835)-2)</f>
        <v>28442</v>
      </c>
      <c r="G837" s="25">
        <f t="array" ref="G837">INDEX(data!$C$3:$G$12000,MAX(IF(data!$B$3:$B$12000=الحل!$B837,ROW(data!$A$3:$EA$12000)-2,"")),COLUMN(data!G835:G835)-2)</f>
        <v>1</v>
      </c>
    </row>
    <row r="838" spans="2:7" ht="30" customHeight="1" thickTop="1" thickBot="1" x14ac:dyDescent="0.25">
      <c r="B838" s="25">
        <v>19500</v>
      </c>
      <c r="C838" s="25" t="str">
        <f t="array" ref="C838">INDEX(data!$C$3:$G$12000,MAX(IF(data!$B$3:$B$12000=الحل!$B838,ROW(data!$A$3:$EA$12000)-2,"")),COLUMN(data!C836:C836)-2)</f>
        <v>إدارة الإنشاء الزراعى ح / س</v>
      </c>
      <c r="D838" s="25" t="str">
        <f t="array" ref="D838">INDEX(data!$C$3:$G$12000,MAX(IF(data!$B$3:$B$12000=الحل!$B838,ROW(data!$A$3:$EA$12000)-2,"")),COLUMN(data!D836:D836)-2)</f>
        <v>يوني فورم قطعتين الوان مع الطباعة - 3040041</v>
      </c>
      <c r="E838" s="28">
        <f t="array" ref="E838">INDEX(data!$C$3:$G$12000,MAX(IF(data!$B$3:$B$12000=الحل!$B838,ROW(data!$A$3:$EA$12000)-2,"")),COLUMN(data!E836:E836)-2)</f>
        <v>41825</v>
      </c>
      <c r="F838" s="25">
        <f t="array" ref="F838">INDEX(data!$C$3:$G$12000,MAX(IF(data!$B$3:$B$12000=الحل!$B838,ROW(data!$A$3:$EA$12000)-2,"")),COLUMN(data!F836:F836)-2)</f>
        <v>28442</v>
      </c>
      <c r="G838" s="25">
        <f t="array" ref="G838">INDEX(data!$C$3:$G$12000,MAX(IF(data!$B$3:$B$12000=الحل!$B838,ROW(data!$A$3:$EA$12000)-2,"")),COLUMN(data!G836:G836)-2)</f>
        <v>1</v>
      </c>
    </row>
    <row r="839" spans="2:7" ht="30" customHeight="1" thickTop="1" thickBot="1" x14ac:dyDescent="0.25">
      <c r="B839" s="25">
        <v>19502</v>
      </c>
      <c r="C839" s="25" t="str">
        <f t="array" ref="C839">INDEX(data!$C$3:$G$12000,MAX(IF(data!$B$3:$B$12000=الحل!$B839,ROW(data!$A$3:$EA$12000)-2,"")),COLUMN(data!C837:C837)-2)</f>
        <v>إدارة الإنشاء الزراعى ح / س</v>
      </c>
      <c r="D839" s="25" t="str">
        <f t="array" ref="D839">INDEX(data!$C$3:$G$12000,MAX(IF(data!$B$3:$B$12000=الحل!$B839,ROW(data!$A$3:$EA$12000)-2,"")),COLUMN(data!D837:D837)-2)</f>
        <v>يوني فورم قطعتين الوان مع الطباعة - 3040041</v>
      </c>
      <c r="E839" s="28">
        <f t="array" ref="E839">INDEX(data!$C$3:$G$12000,MAX(IF(data!$B$3:$B$12000=الحل!$B839,ROW(data!$A$3:$EA$12000)-2,"")),COLUMN(data!E837:E837)-2)</f>
        <v>41825</v>
      </c>
      <c r="F839" s="25">
        <f t="array" ref="F839">INDEX(data!$C$3:$G$12000,MAX(IF(data!$B$3:$B$12000=الحل!$B839,ROW(data!$A$3:$EA$12000)-2,"")),COLUMN(data!F837:F837)-2)</f>
        <v>28442</v>
      </c>
      <c r="G839" s="25">
        <f t="array" ref="G839">INDEX(data!$C$3:$G$12000,MAX(IF(data!$B$3:$B$12000=الحل!$B839,ROW(data!$A$3:$EA$12000)-2,"")),COLUMN(data!G837:G837)-2)</f>
        <v>1</v>
      </c>
    </row>
    <row r="840" spans="2:7" ht="30" customHeight="1" thickTop="1" thickBot="1" x14ac:dyDescent="0.25">
      <c r="B840" s="25">
        <v>19503</v>
      </c>
      <c r="C840" s="25" t="str">
        <f t="array" ref="C840">INDEX(data!$C$3:$G$12000,MAX(IF(data!$B$3:$B$12000=الحل!$B840,ROW(data!$A$3:$EA$12000)-2,"")),COLUMN(data!C838:C838)-2)</f>
        <v>إدارة الإنشاء الزراعى ح / س</v>
      </c>
      <c r="D840" s="25" t="str">
        <f t="array" ref="D840">INDEX(data!$C$3:$G$12000,MAX(IF(data!$B$3:$B$12000=الحل!$B840,ROW(data!$A$3:$EA$12000)-2,"")),COLUMN(data!D838:D838)-2)</f>
        <v>يوني فورم قطعتين الوان مع الطباعة - 3040041</v>
      </c>
      <c r="E840" s="28">
        <f t="array" ref="E840">INDEX(data!$C$3:$G$12000,MAX(IF(data!$B$3:$B$12000=الحل!$B840,ROW(data!$A$3:$EA$12000)-2,"")),COLUMN(data!E838:E838)-2)</f>
        <v>41825</v>
      </c>
      <c r="F840" s="25">
        <f t="array" ref="F840">INDEX(data!$C$3:$G$12000,MAX(IF(data!$B$3:$B$12000=الحل!$B840,ROW(data!$A$3:$EA$12000)-2,"")),COLUMN(data!F838:F838)-2)</f>
        <v>28442</v>
      </c>
      <c r="G840" s="25">
        <f t="array" ref="G840">INDEX(data!$C$3:$G$12000,MAX(IF(data!$B$3:$B$12000=الحل!$B840,ROW(data!$A$3:$EA$12000)-2,"")),COLUMN(data!G838:G838)-2)</f>
        <v>1</v>
      </c>
    </row>
    <row r="841" spans="2:7" ht="30" customHeight="1" thickTop="1" thickBot="1" x14ac:dyDescent="0.25">
      <c r="B841" s="25">
        <v>19507</v>
      </c>
      <c r="C841" s="25" t="str">
        <f t="array" ref="C841">INDEX(data!$C$3:$G$12000,MAX(IF(data!$B$3:$B$12000=الحل!$B841,ROW(data!$A$3:$EA$12000)-2,"")),COLUMN(data!C839:C839)-2)</f>
        <v>إدارة الإنشاء الزراعى ح / س</v>
      </c>
      <c r="D841" s="25" t="str">
        <f t="array" ref="D841">INDEX(data!$C$3:$G$12000,MAX(IF(data!$B$3:$B$12000=الحل!$B841,ROW(data!$A$3:$EA$12000)-2,"")),COLUMN(data!D839:D839)-2)</f>
        <v>يوني فورم قطعتين الوان مع الطباعة - 3040041</v>
      </c>
      <c r="E841" s="28">
        <f t="array" ref="E841">INDEX(data!$C$3:$G$12000,MAX(IF(data!$B$3:$B$12000=الحل!$B841,ROW(data!$A$3:$EA$12000)-2,"")),COLUMN(data!E839:E839)-2)</f>
        <v>41825</v>
      </c>
      <c r="F841" s="25">
        <f t="array" ref="F841">INDEX(data!$C$3:$G$12000,MAX(IF(data!$B$3:$B$12000=الحل!$B841,ROW(data!$A$3:$EA$12000)-2,"")),COLUMN(data!F839:F839)-2)</f>
        <v>28442</v>
      </c>
      <c r="G841" s="25">
        <f t="array" ref="G841">INDEX(data!$C$3:$G$12000,MAX(IF(data!$B$3:$B$12000=الحل!$B841,ROW(data!$A$3:$EA$12000)-2,"")),COLUMN(data!G839:G839)-2)</f>
        <v>1</v>
      </c>
    </row>
    <row r="842" spans="2:7" ht="30" customHeight="1" thickTop="1" thickBot="1" x14ac:dyDescent="0.25">
      <c r="B842" s="25">
        <v>19557</v>
      </c>
      <c r="C842" s="25" t="str">
        <f t="array" ref="C842">INDEX(data!$C$3:$G$12000,MAX(IF(data!$B$3:$B$12000=الحل!$B842,ROW(data!$A$3:$EA$12000)-2,"")),COLUMN(data!C840:C840)-2)</f>
        <v>إدارة الإنشاء الزراعى ح / س</v>
      </c>
      <c r="D842" s="25" t="str">
        <f t="array" ref="D842">INDEX(data!$C$3:$G$12000,MAX(IF(data!$B$3:$B$12000=الحل!$B842,ROW(data!$A$3:$EA$12000)-2,"")),COLUMN(data!D840:D840)-2)</f>
        <v>يوني فورم قطعتين الوان مع الطباعة - 3040041</v>
      </c>
      <c r="E842" s="28">
        <f t="array" ref="E842">INDEX(data!$C$3:$G$12000,MAX(IF(data!$B$3:$B$12000=الحل!$B842,ROW(data!$A$3:$EA$12000)-2,"")),COLUMN(data!E840:E840)-2)</f>
        <v>41825</v>
      </c>
      <c r="F842" s="25">
        <f t="array" ref="F842">INDEX(data!$C$3:$G$12000,MAX(IF(data!$B$3:$B$12000=الحل!$B842,ROW(data!$A$3:$EA$12000)-2,"")),COLUMN(data!F840:F840)-2)</f>
        <v>28442</v>
      </c>
      <c r="G842" s="25">
        <f t="array" ref="G842">INDEX(data!$C$3:$G$12000,MAX(IF(data!$B$3:$B$12000=الحل!$B842,ROW(data!$A$3:$EA$12000)-2,"")),COLUMN(data!G840:G840)-2)</f>
        <v>1</v>
      </c>
    </row>
    <row r="843" spans="2:7" ht="30" customHeight="1" thickTop="1" thickBot="1" x14ac:dyDescent="0.25">
      <c r="B843" s="25">
        <v>18658</v>
      </c>
      <c r="C843" s="25" t="str">
        <f t="array" ref="C843">INDEX(data!$C$3:$G$12000,MAX(IF(data!$B$3:$B$12000=الحل!$B843,ROW(data!$A$3:$EA$12000)-2,"")),COLUMN(data!C841:C841)-2)</f>
        <v>سكن العاملين مخرج 5</v>
      </c>
      <c r="D843" s="25" t="str">
        <f t="array" ref="D843">INDEX(data!$C$3:$G$12000,MAX(IF(data!$B$3:$B$12000=الحل!$B843,ROW(data!$A$3:$EA$12000)-2,"")),COLUMN(data!D841:D841)-2)</f>
        <v>حذاء سلامة [ مميز ] - 3040034</v>
      </c>
      <c r="E843" s="28">
        <f t="array" ref="E843">INDEX(data!$C$3:$G$12000,MAX(IF(data!$B$3:$B$12000=الحل!$B843,ROW(data!$A$3:$EA$12000)-2,"")),COLUMN(data!E841:E841)-2)</f>
        <v>41807</v>
      </c>
      <c r="F843" s="25">
        <f t="array" ref="F843">INDEX(data!$C$3:$G$12000,MAX(IF(data!$B$3:$B$12000=الحل!$B843,ROW(data!$A$3:$EA$12000)-2,"")),COLUMN(data!F841:F841)-2)</f>
        <v>28217</v>
      </c>
      <c r="G843" s="25">
        <f t="array" ref="G843">INDEX(data!$C$3:$G$12000,MAX(IF(data!$B$3:$B$12000=الحل!$B843,ROW(data!$A$3:$EA$12000)-2,"")),COLUMN(data!G841:G841)-2)</f>
        <v>1</v>
      </c>
    </row>
    <row r="844" spans="2:7" ht="30" customHeight="1" thickTop="1" thickBot="1" x14ac:dyDescent="0.25">
      <c r="B844" s="25">
        <v>13357</v>
      </c>
      <c r="C844" s="25" t="str">
        <f t="array" ref="C844">INDEX(data!$C$3:$G$12000,MAX(IF(data!$B$3:$B$12000=الحل!$B844,ROW(data!$A$3:$EA$12000)-2,"")),COLUMN(data!C842:C842)-2)</f>
        <v>سكن العاملين مخرج 5</v>
      </c>
      <c r="D844" s="25" t="str">
        <f t="array" ref="D844">INDEX(data!$C$3:$G$12000,MAX(IF(data!$B$3:$B$12000=الحل!$B844,ROW(data!$A$3:$EA$12000)-2,"")),COLUMN(data!D842:D842)-2)</f>
        <v>حذاء سلامة [ مميز ] - 3040034</v>
      </c>
      <c r="E844" s="28">
        <f t="array" ref="E844">INDEX(data!$C$3:$G$12000,MAX(IF(data!$B$3:$B$12000=الحل!$B844,ROW(data!$A$3:$EA$12000)-2,"")),COLUMN(data!E842:E842)-2)</f>
        <v>41807</v>
      </c>
      <c r="F844" s="25">
        <f t="array" ref="F844">INDEX(data!$C$3:$G$12000,MAX(IF(data!$B$3:$B$12000=الحل!$B844,ROW(data!$A$3:$EA$12000)-2,"")),COLUMN(data!F842:F842)-2)</f>
        <v>28217</v>
      </c>
      <c r="G844" s="25">
        <f t="array" ref="G844">INDEX(data!$C$3:$G$12000,MAX(IF(data!$B$3:$B$12000=الحل!$B844,ROW(data!$A$3:$EA$12000)-2,"")),COLUMN(data!G842:G842)-2)</f>
        <v>1</v>
      </c>
    </row>
    <row r="845" spans="2:7" ht="30" customHeight="1" thickTop="1" thickBot="1" x14ac:dyDescent="0.25">
      <c r="B845" s="25">
        <v>4989</v>
      </c>
      <c r="C845" s="25" t="str">
        <f t="array" ref="C845">INDEX(data!$C$3:$G$12000,MAX(IF(data!$B$3:$B$12000=الحل!$B845,ROW(data!$A$3:$EA$12000)-2,"")),COLUMN(data!C843:C843)-2)</f>
        <v>سكن العاملين مخرج 5</v>
      </c>
      <c r="D845" s="25" t="str">
        <f t="array" ref="D845">INDEX(data!$C$3:$G$12000,MAX(IF(data!$B$3:$B$12000=الحل!$B845,ROW(data!$A$3:$EA$12000)-2,"")),COLUMN(data!D843:D843)-2)</f>
        <v>حذاء سلامة [ مميز ] - 3040034</v>
      </c>
      <c r="E845" s="28">
        <f t="array" ref="E845">INDEX(data!$C$3:$G$12000,MAX(IF(data!$B$3:$B$12000=الحل!$B845,ROW(data!$A$3:$EA$12000)-2,"")),COLUMN(data!E843:E843)-2)</f>
        <v>41807</v>
      </c>
      <c r="F845" s="25">
        <f t="array" ref="F845">INDEX(data!$C$3:$G$12000,MAX(IF(data!$B$3:$B$12000=الحل!$B845,ROW(data!$A$3:$EA$12000)-2,"")),COLUMN(data!F843:F843)-2)</f>
        <v>28217</v>
      </c>
      <c r="G845" s="25">
        <f t="array" ref="G845">INDEX(data!$C$3:$G$12000,MAX(IF(data!$B$3:$B$12000=الحل!$B845,ROW(data!$A$3:$EA$12000)-2,"")),COLUMN(data!G843:G843)-2)</f>
        <v>1</v>
      </c>
    </row>
    <row r="846" spans="2:7" ht="30" customHeight="1" thickTop="1" thickBot="1" x14ac:dyDescent="0.25">
      <c r="B846" s="25">
        <v>5837</v>
      </c>
      <c r="C846" s="25" t="str">
        <f t="array" ref="C846">INDEX(data!$C$3:$G$12000,MAX(IF(data!$B$3:$B$12000=الحل!$B846,ROW(data!$A$3:$EA$12000)-2,"")),COLUMN(data!C844:C844)-2)</f>
        <v>سكن العاملين مخرج 5</v>
      </c>
      <c r="D846" s="25" t="str">
        <f t="array" ref="D846">INDEX(data!$C$3:$G$12000,MAX(IF(data!$B$3:$B$12000=الحل!$B846,ROW(data!$A$3:$EA$12000)-2,"")),COLUMN(data!D844:D844)-2)</f>
        <v>حذاء سلامة [ مميز ] - 3040034</v>
      </c>
      <c r="E846" s="28">
        <f t="array" ref="E846">INDEX(data!$C$3:$G$12000,MAX(IF(data!$B$3:$B$12000=الحل!$B846,ROW(data!$A$3:$EA$12000)-2,"")),COLUMN(data!E844:E844)-2)</f>
        <v>41807</v>
      </c>
      <c r="F846" s="25">
        <f t="array" ref="F846">INDEX(data!$C$3:$G$12000,MAX(IF(data!$B$3:$B$12000=الحل!$B846,ROW(data!$A$3:$EA$12000)-2,"")),COLUMN(data!F844:F844)-2)</f>
        <v>28217</v>
      </c>
      <c r="G846" s="25">
        <f t="array" ref="G846">INDEX(data!$C$3:$G$12000,MAX(IF(data!$B$3:$B$12000=الحل!$B846,ROW(data!$A$3:$EA$12000)-2,"")),COLUMN(data!G844:G844)-2)</f>
        <v>1</v>
      </c>
    </row>
    <row r="847" spans="2:7" ht="30" customHeight="1" thickTop="1" thickBot="1" x14ac:dyDescent="0.25">
      <c r="B847" s="25">
        <v>11560</v>
      </c>
      <c r="C847" s="25" t="str">
        <f t="array" ref="C847">INDEX(data!$C$3:$G$12000,MAX(IF(data!$B$3:$B$12000=الحل!$B847,ROW(data!$A$3:$EA$12000)-2,"")),COLUMN(data!C845:C845)-2)</f>
        <v>سكن العاملين مخرج 5</v>
      </c>
      <c r="D847" s="25" t="str">
        <f t="array" ref="D847">INDEX(data!$C$3:$G$12000,MAX(IF(data!$B$3:$B$12000=الحل!$B847,ROW(data!$A$3:$EA$12000)-2,"")),COLUMN(data!D845:D845)-2)</f>
        <v>حذاء سلامة [ مميز ] - 3040034</v>
      </c>
      <c r="E847" s="28">
        <f t="array" ref="E847">INDEX(data!$C$3:$G$12000,MAX(IF(data!$B$3:$B$12000=الحل!$B847,ROW(data!$A$3:$EA$12000)-2,"")),COLUMN(data!E845:E845)-2)</f>
        <v>41807</v>
      </c>
      <c r="F847" s="25">
        <f t="array" ref="F847">INDEX(data!$C$3:$G$12000,MAX(IF(data!$B$3:$B$12000=الحل!$B847,ROW(data!$A$3:$EA$12000)-2,"")),COLUMN(data!F845:F845)-2)</f>
        <v>28217</v>
      </c>
      <c r="G847" s="25">
        <f t="array" ref="G847">INDEX(data!$C$3:$G$12000,MAX(IF(data!$B$3:$B$12000=الحل!$B847,ROW(data!$A$3:$EA$12000)-2,"")),COLUMN(data!G845:G845)-2)</f>
        <v>1</v>
      </c>
    </row>
    <row r="848" spans="2:7" ht="30" customHeight="1" thickTop="1" thickBot="1" x14ac:dyDescent="0.25">
      <c r="B848" s="25">
        <v>18888</v>
      </c>
      <c r="C848" s="25" t="str">
        <f t="array" ref="C848">INDEX(data!$C$3:$G$12000,MAX(IF(data!$B$3:$B$12000=الحل!$B848,ROW(data!$A$3:$EA$12000)-2,"")),COLUMN(data!C846:C846)-2)</f>
        <v>مزرعة ملهم</v>
      </c>
      <c r="D848" s="25" t="str">
        <f t="array" ref="D848">INDEX(data!$C$3:$G$12000,MAX(IF(data!$B$3:$B$12000=الحل!$B848,ROW(data!$A$3:$EA$12000)-2,"")),COLUMN(data!D846:D846)-2)</f>
        <v>حذاء سلامة [ مميز ] - 3040034</v>
      </c>
      <c r="E848" s="28">
        <f t="array" ref="E848">INDEX(data!$C$3:$G$12000,MAX(IF(data!$B$3:$B$12000=الحل!$B848,ROW(data!$A$3:$EA$12000)-2,"")),COLUMN(data!E846:E846)-2)</f>
        <v>41884</v>
      </c>
      <c r="F848" s="25">
        <f t="array" ref="F848">INDEX(data!$C$3:$G$12000,MAX(IF(data!$B$3:$B$12000=الحل!$B848,ROW(data!$A$3:$EA$12000)-2,"")),COLUMN(data!F846:F846)-2)</f>
        <v>28977</v>
      </c>
      <c r="G848" s="25">
        <f t="array" ref="G848">INDEX(data!$C$3:$G$12000,MAX(IF(data!$B$3:$B$12000=الحل!$B848,ROW(data!$A$3:$EA$12000)-2,"")),COLUMN(data!G846:G846)-2)</f>
        <v>1</v>
      </c>
    </row>
    <row r="849" spans="2:7" ht="30" customHeight="1" thickTop="1" thickBot="1" x14ac:dyDescent="0.25">
      <c r="B849" s="25">
        <v>8502</v>
      </c>
      <c r="C849" s="25" t="str">
        <f t="array" ref="C849">INDEX(data!$C$3:$G$12000,MAX(IF(data!$B$3:$B$12000=الحل!$B849,ROW(data!$A$3:$EA$12000)-2,"")),COLUMN(data!C847:C847)-2)</f>
        <v>سابك - صيانة</v>
      </c>
      <c r="D849" s="25" t="str">
        <f t="array" ref="D849">INDEX(data!$C$3:$G$12000,MAX(IF(data!$B$3:$B$12000=الحل!$B849,ROW(data!$A$3:$EA$12000)-2,"")),COLUMN(data!D847:D847)-2)</f>
        <v>يوني فورم قطعتين الوان مع الطباعة - 3040041</v>
      </c>
      <c r="E849" s="28">
        <f t="array" ref="E849">INDEX(data!$C$3:$G$12000,MAX(IF(data!$B$3:$B$12000=الحل!$B849,ROW(data!$A$3:$EA$12000)-2,"")),COLUMN(data!E847:E847)-2)</f>
        <v>41830</v>
      </c>
      <c r="F849" s="25">
        <f t="array" ref="F849">INDEX(data!$C$3:$G$12000,MAX(IF(data!$B$3:$B$12000=الحل!$B849,ROW(data!$A$3:$EA$12000)-2,"")),COLUMN(data!F847:F847)-2)</f>
        <v>28499</v>
      </c>
      <c r="G849" s="25">
        <f t="array" ref="G849">INDEX(data!$C$3:$G$12000,MAX(IF(data!$B$3:$B$12000=الحل!$B849,ROW(data!$A$3:$EA$12000)-2,"")),COLUMN(data!G847:G847)-2)</f>
        <v>2</v>
      </c>
    </row>
    <row r="850" spans="2:7" ht="30" customHeight="1" thickTop="1" thickBot="1" x14ac:dyDescent="0.25">
      <c r="B850" s="25">
        <v>11338</v>
      </c>
      <c r="C850" s="25" t="str">
        <f t="array" ref="C850">INDEX(data!$C$3:$G$12000,MAX(IF(data!$B$3:$B$12000=الحل!$B850,ROW(data!$A$3:$EA$12000)-2,"")),COLUMN(data!C848:C848)-2)</f>
        <v>سابك - صيانة</v>
      </c>
      <c r="D850" s="25" t="str">
        <f t="array" ref="D850">INDEX(data!$C$3:$G$12000,MAX(IF(data!$B$3:$B$12000=الحل!$B850,ROW(data!$A$3:$EA$12000)-2,"")),COLUMN(data!D848:D848)-2)</f>
        <v>يوني فورم قطعتين الوان مع الطباعة - 3040041</v>
      </c>
      <c r="E850" s="28">
        <f t="array" ref="E850">INDEX(data!$C$3:$G$12000,MAX(IF(data!$B$3:$B$12000=الحل!$B850,ROW(data!$A$3:$EA$12000)-2,"")),COLUMN(data!E848:E848)-2)</f>
        <v>41830</v>
      </c>
      <c r="F850" s="25">
        <f t="array" ref="F850">INDEX(data!$C$3:$G$12000,MAX(IF(data!$B$3:$B$12000=الحل!$B850,ROW(data!$A$3:$EA$12000)-2,"")),COLUMN(data!F848:F848)-2)</f>
        <v>28499</v>
      </c>
      <c r="G850" s="25">
        <f t="array" ref="G850">INDEX(data!$C$3:$G$12000,MAX(IF(data!$B$3:$B$12000=الحل!$B850,ROW(data!$A$3:$EA$12000)-2,"")),COLUMN(data!G848:G848)-2)</f>
        <v>2</v>
      </c>
    </row>
    <row r="851" spans="2:7" ht="30" customHeight="1" thickTop="1" thickBot="1" x14ac:dyDescent="0.25">
      <c r="B851" s="25">
        <v>14349</v>
      </c>
      <c r="C851" s="25" t="str">
        <f t="array" ref="C851">INDEX(data!$C$3:$G$12000,MAX(IF(data!$B$3:$B$12000=الحل!$B851,ROW(data!$A$3:$EA$12000)-2,"")),COLUMN(data!C849:C849)-2)</f>
        <v>سابك - صيانة</v>
      </c>
      <c r="D851" s="25" t="str">
        <f t="array" ref="D851">INDEX(data!$C$3:$G$12000,MAX(IF(data!$B$3:$B$12000=الحل!$B851,ROW(data!$A$3:$EA$12000)-2,"")),COLUMN(data!D849:D849)-2)</f>
        <v>يوني فورم قطعتين الوان مع الطباعة - 3040041</v>
      </c>
      <c r="E851" s="28">
        <f t="array" ref="E851">INDEX(data!$C$3:$G$12000,MAX(IF(data!$B$3:$B$12000=الحل!$B851,ROW(data!$A$3:$EA$12000)-2,"")),COLUMN(data!E849:E849)-2)</f>
        <v>41830</v>
      </c>
      <c r="F851" s="25">
        <f t="array" ref="F851">INDEX(data!$C$3:$G$12000,MAX(IF(data!$B$3:$B$12000=الحل!$B851,ROW(data!$A$3:$EA$12000)-2,"")),COLUMN(data!F849:F849)-2)</f>
        <v>28499</v>
      </c>
      <c r="G851" s="25">
        <f t="array" ref="G851">INDEX(data!$C$3:$G$12000,MAX(IF(data!$B$3:$B$12000=الحل!$B851,ROW(data!$A$3:$EA$12000)-2,"")),COLUMN(data!G849:G849)-2)</f>
        <v>2</v>
      </c>
    </row>
    <row r="852" spans="2:7" ht="30" customHeight="1" thickTop="1" thickBot="1" x14ac:dyDescent="0.25">
      <c r="B852" s="25">
        <v>15277</v>
      </c>
      <c r="C852" s="25" t="str">
        <f t="array" ref="C852">INDEX(data!$C$3:$G$12000,MAX(IF(data!$B$3:$B$12000=الحل!$B852,ROW(data!$A$3:$EA$12000)-2,"")),COLUMN(data!C850:C850)-2)</f>
        <v>سابك - صيانة</v>
      </c>
      <c r="D852" s="25" t="str">
        <f t="array" ref="D852">INDEX(data!$C$3:$G$12000,MAX(IF(data!$B$3:$B$12000=الحل!$B852,ROW(data!$A$3:$EA$12000)-2,"")),COLUMN(data!D850:D850)-2)</f>
        <v>يوني فورم قطعتين الوان مع الطباعة - 3040041</v>
      </c>
      <c r="E852" s="28">
        <f t="array" ref="E852">INDEX(data!$C$3:$G$12000,MAX(IF(data!$B$3:$B$12000=الحل!$B852,ROW(data!$A$3:$EA$12000)-2,"")),COLUMN(data!E850:E850)-2)</f>
        <v>41830</v>
      </c>
      <c r="F852" s="25">
        <f t="array" ref="F852">INDEX(data!$C$3:$G$12000,MAX(IF(data!$B$3:$B$12000=الحل!$B852,ROW(data!$A$3:$EA$12000)-2,"")),COLUMN(data!F850:F850)-2)</f>
        <v>28499</v>
      </c>
      <c r="G852" s="25">
        <f t="array" ref="G852">INDEX(data!$C$3:$G$12000,MAX(IF(data!$B$3:$B$12000=الحل!$B852,ROW(data!$A$3:$EA$12000)-2,"")),COLUMN(data!G850:G850)-2)</f>
        <v>2</v>
      </c>
    </row>
    <row r="853" spans="2:7" ht="30" customHeight="1" thickTop="1" thickBot="1" x14ac:dyDescent="0.25">
      <c r="B853" s="25">
        <v>16168</v>
      </c>
      <c r="C853" s="25" t="str">
        <f t="array" ref="C853">INDEX(data!$C$3:$G$12000,MAX(IF(data!$B$3:$B$12000=الحل!$B853,ROW(data!$A$3:$EA$12000)-2,"")),COLUMN(data!C851:C851)-2)</f>
        <v>سابك - صيانة</v>
      </c>
      <c r="D853" s="25" t="str">
        <f t="array" ref="D853">INDEX(data!$C$3:$G$12000,MAX(IF(data!$B$3:$B$12000=الحل!$B853,ROW(data!$A$3:$EA$12000)-2,"")),COLUMN(data!D851:D851)-2)</f>
        <v>حذاء سلامة [ مميز ] - 3040034</v>
      </c>
      <c r="E853" s="28">
        <f t="array" ref="E853">INDEX(data!$C$3:$G$12000,MAX(IF(data!$B$3:$B$12000=الحل!$B853,ROW(data!$A$3:$EA$12000)-2,"")),COLUMN(data!E851:E851)-2)</f>
        <v>41809</v>
      </c>
      <c r="F853" s="25">
        <f t="array" ref="F853">INDEX(data!$C$3:$G$12000,MAX(IF(data!$B$3:$B$12000=الحل!$B853,ROW(data!$A$3:$EA$12000)-2,"")),COLUMN(data!F851:F851)-2)</f>
        <v>28308</v>
      </c>
      <c r="G853" s="25">
        <f t="array" ref="G853">INDEX(data!$C$3:$G$12000,MAX(IF(data!$B$3:$B$12000=الحل!$B853,ROW(data!$A$3:$EA$12000)-2,"")),COLUMN(data!G851:G851)-2)</f>
        <v>1</v>
      </c>
    </row>
    <row r="854" spans="2:7" ht="30" customHeight="1" thickTop="1" thickBot="1" x14ac:dyDescent="0.25">
      <c r="B854" s="25">
        <v>17200</v>
      </c>
      <c r="C854" s="25" t="str">
        <f t="array" ref="C854">INDEX(data!$C$3:$G$12000,MAX(IF(data!$B$3:$B$12000=الحل!$B854,ROW(data!$A$3:$EA$12000)-2,"")),COLUMN(data!C852:C852)-2)</f>
        <v>سابك - صيانة</v>
      </c>
      <c r="D854" s="25" t="str">
        <f t="array" ref="D854">INDEX(data!$C$3:$G$12000,MAX(IF(data!$B$3:$B$12000=الحل!$B854,ROW(data!$A$3:$EA$12000)-2,"")),COLUMN(data!D852:D852)-2)</f>
        <v>يوني فورم قطعتين الوان مع الطباعة - 3040041</v>
      </c>
      <c r="E854" s="28">
        <f t="array" ref="E854">INDEX(data!$C$3:$G$12000,MAX(IF(data!$B$3:$B$12000=الحل!$B854,ROW(data!$A$3:$EA$12000)-2,"")),COLUMN(data!E852:E852)-2)</f>
        <v>41830</v>
      </c>
      <c r="F854" s="25">
        <f t="array" ref="F854">INDEX(data!$C$3:$G$12000,MAX(IF(data!$B$3:$B$12000=الحل!$B854,ROW(data!$A$3:$EA$12000)-2,"")),COLUMN(data!F852:F852)-2)</f>
        <v>28499</v>
      </c>
      <c r="G854" s="25">
        <f t="array" ref="G854">INDEX(data!$C$3:$G$12000,MAX(IF(data!$B$3:$B$12000=الحل!$B854,ROW(data!$A$3:$EA$12000)-2,"")),COLUMN(data!G852:G852)-2)</f>
        <v>2</v>
      </c>
    </row>
    <row r="855" spans="2:7" ht="30" customHeight="1" thickTop="1" thickBot="1" x14ac:dyDescent="0.25">
      <c r="B855" s="25">
        <v>17491</v>
      </c>
      <c r="C855" s="25" t="str">
        <f t="array" ref="C855">INDEX(data!$C$3:$G$12000,MAX(IF(data!$B$3:$B$12000=الحل!$B855,ROW(data!$A$3:$EA$12000)-2,"")),COLUMN(data!C853:C853)-2)</f>
        <v>سابك - صيانة</v>
      </c>
      <c r="D855" s="25" t="str">
        <f t="array" ref="D855">INDEX(data!$C$3:$G$12000,MAX(IF(data!$B$3:$B$12000=الحل!$B855,ROW(data!$A$3:$EA$12000)-2,"")),COLUMN(data!D853:D853)-2)</f>
        <v>يوني فورم قطعتين الوان مع الطباعة - 3040041</v>
      </c>
      <c r="E855" s="28">
        <f t="array" ref="E855">INDEX(data!$C$3:$G$12000,MAX(IF(data!$B$3:$B$12000=الحل!$B855,ROW(data!$A$3:$EA$12000)-2,"")),COLUMN(data!E853:E853)-2)</f>
        <v>41830</v>
      </c>
      <c r="F855" s="25">
        <f t="array" ref="F855">INDEX(data!$C$3:$G$12000,MAX(IF(data!$B$3:$B$12000=الحل!$B855,ROW(data!$A$3:$EA$12000)-2,"")),COLUMN(data!F853:F853)-2)</f>
        <v>28499</v>
      </c>
      <c r="G855" s="25">
        <f t="array" ref="G855">INDEX(data!$C$3:$G$12000,MAX(IF(data!$B$3:$B$12000=الحل!$B855,ROW(data!$A$3:$EA$12000)-2,"")),COLUMN(data!G853:G853)-2)</f>
        <v>2</v>
      </c>
    </row>
    <row r="856" spans="2:7" ht="30" customHeight="1" thickTop="1" thickBot="1" x14ac:dyDescent="0.25">
      <c r="B856" s="25">
        <v>17792</v>
      </c>
      <c r="C856" s="25" t="str">
        <f t="array" ref="C856">INDEX(data!$C$3:$G$12000,MAX(IF(data!$B$3:$B$12000=الحل!$B856,ROW(data!$A$3:$EA$12000)-2,"")),COLUMN(data!C854:C854)-2)</f>
        <v>سابك - صيانة</v>
      </c>
      <c r="D856" s="25" t="str">
        <f t="array" ref="D856">INDEX(data!$C$3:$G$12000,MAX(IF(data!$B$3:$B$12000=الحل!$B856,ROW(data!$A$3:$EA$12000)-2,"")),COLUMN(data!D854:D854)-2)</f>
        <v>يوني فورم قطعتين الوان مع الطباعة - 3040041</v>
      </c>
      <c r="E856" s="28">
        <f t="array" ref="E856">INDEX(data!$C$3:$G$12000,MAX(IF(data!$B$3:$B$12000=الحل!$B856,ROW(data!$A$3:$EA$12000)-2,"")),COLUMN(data!E854:E854)-2)</f>
        <v>41830</v>
      </c>
      <c r="F856" s="25">
        <f t="array" ref="F856">INDEX(data!$C$3:$G$12000,MAX(IF(data!$B$3:$B$12000=الحل!$B856,ROW(data!$A$3:$EA$12000)-2,"")),COLUMN(data!F854:F854)-2)</f>
        <v>28499</v>
      </c>
      <c r="G856" s="25">
        <f t="array" ref="G856">INDEX(data!$C$3:$G$12000,MAX(IF(data!$B$3:$B$12000=الحل!$B856,ROW(data!$A$3:$EA$12000)-2,"")),COLUMN(data!G854:G854)-2)</f>
        <v>2</v>
      </c>
    </row>
    <row r="857" spans="2:7" ht="30" customHeight="1" thickTop="1" thickBot="1" x14ac:dyDescent="0.25">
      <c r="B857" s="25">
        <v>17878</v>
      </c>
      <c r="C857" s="25" t="str">
        <f t="array" ref="C857">INDEX(data!$C$3:$G$12000,MAX(IF(data!$B$3:$B$12000=الحل!$B857,ROW(data!$A$3:$EA$12000)-2,"")),COLUMN(data!C855:C855)-2)</f>
        <v>سابك - صيانة</v>
      </c>
      <c r="D857" s="25" t="str">
        <f t="array" ref="D857">INDEX(data!$C$3:$G$12000,MAX(IF(data!$B$3:$B$12000=الحل!$B857,ROW(data!$A$3:$EA$12000)-2,"")),COLUMN(data!D855:D855)-2)</f>
        <v>حذاء سلامة [ مميز ] - 3040034</v>
      </c>
      <c r="E857" s="28">
        <f t="array" ref="E857">INDEX(data!$C$3:$G$12000,MAX(IF(data!$B$3:$B$12000=الحل!$B857,ROW(data!$A$3:$EA$12000)-2,"")),COLUMN(data!E855:E855)-2)</f>
        <v>41809</v>
      </c>
      <c r="F857" s="25">
        <f t="array" ref="F857">INDEX(data!$C$3:$G$12000,MAX(IF(data!$B$3:$B$12000=الحل!$B857,ROW(data!$A$3:$EA$12000)-2,"")),COLUMN(data!F855:F855)-2)</f>
        <v>28308</v>
      </c>
      <c r="G857" s="25">
        <f t="array" ref="G857">INDEX(data!$C$3:$G$12000,MAX(IF(data!$B$3:$B$12000=الحل!$B857,ROW(data!$A$3:$EA$12000)-2,"")),COLUMN(data!G855:G855)-2)</f>
        <v>1</v>
      </c>
    </row>
    <row r="858" spans="2:7" ht="30" customHeight="1" thickTop="1" thickBot="1" x14ac:dyDescent="0.25">
      <c r="B858" s="25">
        <v>18189</v>
      </c>
      <c r="C858" s="25" t="str">
        <f t="array" ref="C858">INDEX(data!$C$3:$G$12000,MAX(IF(data!$B$3:$B$12000=الحل!$B858,ROW(data!$A$3:$EA$12000)-2,"")),COLUMN(data!C856:C856)-2)</f>
        <v>سابك - صيانة</v>
      </c>
      <c r="D858" s="25" t="str">
        <f t="array" ref="D858">INDEX(data!$C$3:$G$12000,MAX(IF(data!$B$3:$B$12000=الحل!$B858,ROW(data!$A$3:$EA$12000)-2,"")),COLUMN(data!D856:D856)-2)</f>
        <v>يوني فورم قطعتين الوان مع الطباعة - 3040041</v>
      </c>
      <c r="E858" s="28">
        <f t="array" ref="E858">INDEX(data!$C$3:$G$12000,MAX(IF(data!$B$3:$B$12000=الحل!$B858,ROW(data!$A$3:$EA$12000)-2,"")),COLUMN(data!E856:E856)-2)</f>
        <v>41830</v>
      </c>
      <c r="F858" s="25">
        <f t="array" ref="F858">INDEX(data!$C$3:$G$12000,MAX(IF(data!$B$3:$B$12000=الحل!$B858,ROW(data!$A$3:$EA$12000)-2,"")),COLUMN(data!F856:F856)-2)</f>
        <v>28499</v>
      </c>
      <c r="G858" s="25">
        <f t="array" ref="G858">INDEX(data!$C$3:$G$12000,MAX(IF(data!$B$3:$B$12000=الحل!$B858,ROW(data!$A$3:$EA$12000)-2,"")),COLUMN(data!G856:G856)-2)</f>
        <v>2</v>
      </c>
    </row>
    <row r="859" spans="2:7" ht="30" customHeight="1" thickTop="1" thickBot="1" x14ac:dyDescent="0.25">
      <c r="B859" s="25">
        <v>18190</v>
      </c>
      <c r="C859" s="25" t="str">
        <f t="array" ref="C859">INDEX(data!$C$3:$G$12000,MAX(IF(data!$B$3:$B$12000=الحل!$B859,ROW(data!$A$3:$EA$12000)-2,"")),COLUMN(data!C857:C857)-2)</f>
        <v>سابك - صيانة</v>
      </c>
      <c r="D859" s="25" t="str">
        <f t="array" ref="D859">INDEX(data!$C$3:$G$12000,MAX(IF(data!$B$3:$B$12000=الحل!$B859,ROW(data!$A$3:$EA$12000)-2,"")),COLUMN(data!D857:D857)-2)</f>
        <v>يوني فورم قطعتين الوان مع الطباعة - 3040041</v>
      </c>
      <c r="E859" s="28">
        <f t="array" ref="E859">INDEX(data!$C$3:$G$12000,MAX(IF(data!$B$3:$B$12000=الحل!$B859,ROW(data!$A$3:$EA$12000)-2,"")),COLUMN(data!E857:E857)-2)</f>
        <v>41830</v>
      </c>
      <c r="F859" s="25">
        <f t="array" ref="F859">INDEX(data!$C$3:$G$12000,MAX(IF(data!$B$3:$B$12000=الحل!$B859,ROW(data!$A$3:$EA$12000)-2,"")),COLUMN(data!F857:F857)-2)</f>
        <v>28499</v>
      </c>
      <c r="G859" s="25">
        <f t="array" ref="G859">INDEX(data!$C$3:$G$12000,MAX(IF(data!$B$3:$B$12000=الحل!$B859,ROW(data!$A$3:$EA$12000)-2,"")),COLUMN(data!G857:G857)-2)</f>
        <v>2</v>
      </c>
    </row>
    <row r="860" spans="2:7" ht="30" customHeight="1" thickTop="1" thickBot="1" x14ac:dyDescent="0.25">
      <c r="B860" s="25">
        <v>18647</v>
      </c>
      <c r="C860" s="25" t="str">
        <f t="array" ref="C860">INDEX(data!$C$3:$G$12000,MAX(IF(data!$B$3:$B$12000=الحل!$B860,ROW(data!$A$3:$EA$12000)-2,"")),COLUMN(data!C858:C858)-2)</f>
        <v>سابك - صيانة</v>
      </c>
      <c r="D860" s="25" t="str">
        <f t="array" ref="D860">INDEX(data!$C$3:$G$12000,MAX(IF(data!$B$3:$B$12000=الحل!$B860,ROW(data!$A$3:$EA$12000)-2,"")),COLUMN(data!D858:D858)-2)</f>
        <v>يوني فورم قطعتين الوان مع الطباعة - 3040041</v>
      </c>
      <c r="E860" s="28">
        <f t="array" ref="E860">INDEX(data!$C$3:$G$12000,MAX(IF(data!$B$3:$B$12000=الحل!$B860,ROW(data!$A$3:$EA$12000)-2,"")),COLUMN(data!E858:E858)-2)</f>
        <v>41830</v>
      </c>
      <c r="F860" s="25">
        <f t="array" ref="F860">INDEX(data!$C$3:$G$12000,MAX(IF(data!$B$3:$B$12000=الحل!$B860,ROW(data!$A$3:$EA$12000)-2,"")),COLUMN(data!F858:F858)-2)</f>
        <v>28499</v>
      </c>
      <c r="G860" s="25">
        <f t="array" ref="G860">INDEX(data!$C$3:$G$12000,MAX(IF(data!$B$3:$B$12000=الحل!$B860,ROW(data!$A$3:$EA$12000)-2,"")),COLUMN(data!G858:G858)-2)</f>
        <v>2</v>
      </c>
    </row>
    <row r="861" spans="2:7" ht="30" customHeight="1" thickTop="1" thickBot="1" x14ac:dyDescent="0.25">
      <c r="B861" s="25">
        <v>18648</v>
      </c>
      <c r="C861" s="25" t="str">
        <f t="array" ref="C861">INDEX(data!$C$3:$G$12000,MAX(IF(data!$B$3:$B$12000=الحل!$B861,ROW(data!$A$3:$EA$12000)-2,"")),COLUMN(data!C859:C859)-2)</f>
        <v>سابك - صيانة</v>
      </c>
      <c r="D861" s="25" t="str">
        <f t="array" ref="D861">INDEX(data!$C$3:$G$12000,MAX(IF(data!$B$3:$B$12000=الحل!$B861,ROW(data!$A$3:$EA$12000)-2,"")),COLUMN(data!D859:D859)-2)</f>
        <v>يوني فورم قطعتين الوان مع الطباعة - 3040041</v>
      </c>
      <c r="E861" s="28">
        <f t="array" ref="E861">INDEX(data!$C$3:$G$12000,MAX(IF(data!$B$3:$B$12000=الحل!$B861,ROW(data!$A$3:$EA$12000)-2,"")),COLUMN(data!E859:E859)-2)</f>
        <v>41830</v>
      </c>
      <c r="F861" s="25">
        <f t="array" ref="F861">INDEX(data!$C$3:$G$12000,MAX(IF(data!$B$3:$B$12000=الحل!$B861,ROW(data!$A$3:$EA$12000)-2,"")),COLUMN(data!F859:F859)-2)</f>
        <v>28499</v>
      </c>
      <c r="G861" s="25">
        <f t="array" ref="G861">INDEX(data!$C$3:$G$12000,MAX(IF(data!$B$3:$B$12000=الحل!$B861,ROW(data!$A$3:$EA$12000)-2,"")),COLUMN(data!G859:G859)-2)</f>
        <v>2</v>
      </c>
    </row>
    <row r="862" spans="2:7" ht="30" customHeight="1" thickTop="1" thickBot="1" x14ac:dyDescent="0.25">
      <c r="B862" s="25">
        <v>18649</v>
      </c>
      <c r="C862" s="25" t="str">
        <f t="array" ref="C862">INDEX(data!$C$3:$G$12000,MAX(IF(data!$B$3:$B$12000=الحل!$B862,ROW(data!$A$3:$EA$12000)-2,"")),COLUMN(data!C860:C860)-2)</f>
        <v>سابك - صيانة</v>
      </c>
      <c r="D862" s="25" t="str">
        <f t="array" ref="D862">INDEX(data!$C$3:$G$12000,MAX(IF(data!$B$3:$B$12000=الحل!$B862,ROW(data!$A$3:$EA$12000)-2,"")),COLUMN(data!D860:D860)-2)</f>
        <v>يوني فورم قطعتين الوان مع الطباعة - 3040041</v>
      </c>
      <c r="E862" s="28">
        <f t="array" ref="E862">INDEX(data!$C$3:$G$12000,MAX(IF(data!$B$3:$B$12000=الحل!$B862,ROW(data!$A$3:$EA$12000)-2,"")),COLUMN(data!E860:E860)-2)</f>
        <v>41830</v>
      </c>
      <c r="F862" s="25">
        <f t="array" ref="F862">INDEX(data!$C$3:$G$12000,MAX(IF(data!$B$3:$B$12000=الحل!$B862,ROW(data!$A$3:$EA$12000)-2,"")),COLUMN(data!F860:F860)-2)</f>
        <v>28499</v>
      </c>
      <c r="G862" s="25">
        <f t="array" ref="G862">INDEX(data!$C$3:$G$12000,MAX(IF(data!$B$3:$B$12000=الحل!$B862,ROW(data!$A$3:$EA$12000)-2,"")),COLUMN(data!G860:G860)-2)</f>
        <v>2</v>
      </c>
    </row>
    <row r="863" spans="2:7" ht="30" customHeight="1" thickTop="1" thickBot="1" x14ac:dyDescent="0.25">
      <c r="B863" s="25">
        <v>19135</v>
      </c>
      <c r="C863" s="25" t="str">
        <f t="array" ref="C863">INDEX(data!$C$3:$G$12000,MAX(IF(data!$B$3:$B$12000=الحل!$B863,ROW(data!$A$3:$EA$12000)-2,"")),COLUMN(data!C861:C861)-2)</f>
        <v>سابك - صيانة</v>
      </c>
      <c r="D863" s="25" t="str">
        <f t="array" ref="D863">INDEX(data!$C$3:$G$12000,MAX(IF(data!$B$3:$B$12000=الحل!$B863,ROW(data!$A$3:$EA$12000)-2,"")),COLUMN(data!D861:D861)-2)</f>
        <v>يوني فورم قطعتين الوان مع الطباعة - 3040041</v>
      </c>
      <c r="E863" s="28">
        <f t="array" ref="E863">INDEX(data!$C$3:$G$12000,MAX(IF(data!$B$3:$B$12000=الحل!$B863,ROW(data!$A$3:$EA$12000)-2,"")),COLUMN(data!E861:E861)-2)</f>
        <v>41830</v>
      </c>
      <c r="F863" s="25">
        <f t="array" ref="F863">INDEX(data!$C$3:$G$12000,MAX(IF(data!$B$3:$B$12000=الحل!$B863,ROW(data!$A$3:$EA$12000)-2,"")),COLUMN(data!F861:F861)-2)</f>
        <v>28499</v>
      </c>
      <c r="G863" s="25">
        <f t="array" ref="G863">INDEX(data!$C$3:$G$12000,MAX(IF(data!$B$3:$B$12000=الحل!$B863,ROW(data!$A$3:$EA$12000)-2,"")),COLUMN(data!G861:G861)-2)</f>
        <v>2</v>
      </c>
    </row>
    <row r="864" spans="2:7" ht="30" customHeight="1" thickTop="1" thickBot="1" x14ac:dyDescent="0.25">
      <c r="B864" s="25">
        <v>3125</v>
      </c>
      <c r="C864" s="25" t="str">
        <f t="array" ref="C864">INDEX(data!$C$3:$G$12000,MAX(IF(data!$B$3:$B$12000=الحل!$B864,ROW(data!$A$3:$EA$12000)-2,"")),COLUMN(data!C862:C862)-2)</f>
        <v>سابك - صيانة</v>
      </c>
      <c r="D864" s="25" t="str">
        <f t="array" ref="D864">INDEX(data!$C$3:$G$12000,MAX(IF(data!$B$3:$B$12000=الحل!$B864,ROW(data!$A$3:$EA$12000)-2,"")),COLUMN(data!D862:D862)-2)</f>
        <v>حذاء سلامة [ مميز ] - 3040034</v>
      </c>
      <c r="E864" s="28">
        <f t="array" ref="E864">INDEX(data!$C$3:$G$12000,MAX(IF(data!$B$3:$B$12000=الحل!$B864,ROW(data!$A$3:$EA$12000)-2,"")),COLUMN(data!E862:E862)-2)</f>
        <v>41809</v>
      </c>
      <c r="F864" s="25">
        <f t="array" ref="F864">INDEX(data!$C$3:$G$12000,MAX(IF(data!$B$3:$B$12000=الحل!$B864,ROW(data!$A$3:$EA$12000)-2,"")),COLUMN(data!F862:F862)-2)</f>
        <v>28308</v>
      </c>
      <c r="G864" s="25">
        <f t="array" ref="G864">INDEX(data!$C$3:$G$12000,MAX(IF(data!$B$3:$B$12000=الحل!$B864,ROW(data!$A$3:$EA$12000)-2,"")),COLUMN(data!G862:G862)-2)</f>
        <v>1</v>
      </c>
    </row>
    <row r="865" spans="2:7" ht="30" customHeight="1" thickTop="1" thickBot="1" x14ac:dyDescent="0.25">
      <c r="B865" s="25">
        <v>12047</v>
      </c>
      <c r="C865" s="25" t="str">
        <f t="array" ref="C865">INDEX(data!$C$3:$G$12000,MAX(IF(data!$B$3:$B$12000=الحل!$B865,ROW(data!$A$3:$EA$12000)-2,"")),COLUMN(data!C863:C863)-2)</f>
        <v>سابك - صيانة</v>
      </c>
      <c r="D865" s="25" t="str">
        <f t="array" ref="D865">INDEX(data!$C$3:$G$12000,MAX(IF(data!$B$3:$B$12000=الحل!$B865,ROW(data!$A$3:$EA$12000)-2,"")),COLUMN(data!D863:D863)-2)</f>
        <v>حذاء سلامة [ مميز ] - 3040034</v>
      </c>
      <c r="E865" s="28">
        <f t="array" ref="E865">INDEX(data!$C$3:$G$12000,MAX(IF(data!$B$3:$B$12000=الحل!$B865,ROW(data!$A$3:$EA$12000)-2,"")),COLUMN(data!E863:E863)-2)</f>
        <v>41809</v>
      </c>
      <c r="F865" s="25">
        <f t="array" ref="F865">INDEX(data!$C$3:$G$12000,MAX(IF(data!$B$3:$B$12000=الحل!$B865,ROW(data!$A$3:$EA$12000)-2,"")),COLUMN(data!F863:F863)-2)</f>
        <v>28308</v>
      </c>
      <c r="G865" s="25">
        <f t="array" ref="G865">INDEX(data!$C$3:$G$12000,MAX(IF(data!$B$3:$B$12000=الحل!$B865,ROW(data!$A$3:$EA$12000)-2,"")),COLUMN(data!G863:G863)-2)</f>
        <v>1</v>
      </c>
    </row>
    <row r="866" spans="2:7" ht="30" customHeight="1" thickTop="1" thickBot="1" x14ac:dyDescent="0.25">
      <c r="B866" s="25">
        <v>12213</v>
      </c>
      <c r="C866" s="25" t="str">
        <f t="array" ref="C866">INDEX(data!$C$3:$G$12000,MAX(IF(data!$B$3:$B$12000=الحل!$B866,ROW(data!$A$3:$EA$12000)-2,"")),COLUMN(data!C864:C864)-2)</f>
        <v>سابك - صيانة</v>
      </c>
      <c r="D866" s="25" t="str">
        <f t="array" ref="D866">INDEX(data!$C$3:$G$12000,MAX(IF(data!$B$3:$B$12000=الحل!$B866,ROW(data!$A$3:$EA$12000)-2,"")),COLUMN(data!D864:D864)-2)</f>
        <v>يوني فورم قطعتين الوان مع الطباعة - 3040041</v>
      </c>
      <c r="E866" s="28">
        <f t="array" ref="E866">INDEX(data!$C$3:$G$12000,MAX(IF(data!$B$3:$B$12000=الحل!$B866,ROW(data!$A$3:$EA$12000)-2,"")),COLUMN(data!E864:E864)-2)</f>
        <v>41830</v>
      </c>
      <c r="F866" s="25">
        <f t="array" ref="F866">INDEX(data!$C$3:$G$12000,MAX(IF(data!$B$3:$B$12000=الحل!$B866,ROW(data!$A$3:$EA$12000)-2,"")),COLUMN(data!F864:F864)-2)</f>
        <v>28499</v>
      </c>
      <c r="G866" s="25">
        <f t="array" ref="G866">INDEX(data!$C$3:$G$12000,MAX(IF(data!$B$3:$B$12000=الحل!$B866,ROW(data!$A$3:$EA$12000)-2,"")),COLUMN(data!G864:G864)-2)</f>
        <v>2</v>
      </c>
    </row>
    <row r="867" spans="2:7" ht="30" customHeight="1" thickTop="1" thickBot="1" x14ac:dyDescent="0.25">
      <c r="B867" s="25">
        <v>17499</v>
      </c>
      <c r="C867" s="25" t="str">
        <f t="array" ref="C867">INDEX(data!$C$3:$G$12000,MAX(IF(data!$B$3:$B$12000=الحل!$B867,ROW(data!$A$3:$EA$12000)-2,"")),COLUMN(data!C865:C865)-2)</f>
        <v>سابك - صيانة</v>
      </c>
      <c r="D867" s="25" t="str">
        <f t="array" ref="D867">INDEX(data!$C$3:$G$12000,MAX(IF(data!$B$3:$B$12000=الحل!$B867,ROW(data!$A$3:$EA$12000)-2,"")),COLUMN(data!D865:D865)-2)</f>
        <v>يوني فورم قطعتين الوان مع الطباعة - 3040041</v>
      </c>
      <c r="E867" s="28">
        <f t="array" ref="E867">INDEX(data!$C$3:$G$12000,MAX(IF(data!$B$3:$B$12000=الحل!$B867,ROW(data!$A$3:$EA$12000)-2,"")),COLUMN(data!E865:E865)-2)</f>
        <v>41830</v>
      </c>
      <c r="F867" s="25">
        <f t="array" ref="F867">INDEX(data!$C$3:$G$12000,MAX(IF(data!$B$3:$B$12000=الحل!$B867,ROW(data!$A$3:$EA$12000)-2,"")),COLUMN(data!F865:F865)-2)</f>
        <v>28499</v>
      </c>
      <c r="G867" s="25">
        <f t="array" ref="G867">INDEX(data!$C$3:$G$12000,MAX(IF(data!$B$3:$B$12000=الحل!$B867,ROW(data!$A$3:$EA$12000)-2,"")),COLUMN(data!G865:G865)-2)</f>
        <v>2</v>
      </c>
    </row>
    <row r="868" spans="2:7" ht="30" customHeight="1" thickTop="1" thickBot="1" x14ac:dyDescent="0.25">
      <c r="B868" s="25">
        <v>17500</v>
      </c>
      <c r="C868" s="25" t="str">
        <f t="array" ref="C868">INDEX(data!$C$3:$G$12000,MAX(IF(data!$B$3:$B$12000=الحل!$B868,ROW(data!$A$3:$EA$12000)-2,"")),COLUMN(data!C866:C866)-2)</f>
        <v>سابك - صيانة</v>
      </c>
      <c r="D868" s="25" t="str">
        <f t="array" ref="D868">INDEX(data!$C$3:$G$12000,MAX(IF(data!$B$3:$B$12000=الحل!$B868,ROW(data!$A$3:$EA$12000)-2,"")),COLUMN(data!D866:D866)-2)</f>
        <v>يوني فورم قطعتين الوان مع الطباعة - 3040041</v>
      </c>
      <c r="E868" s="28">
        <f t="array" ref="E868">INDEX(data!$C$3:$G$12000,MAX(IF(data!$B$3:$B$12000=الحل!$B868,ROW(data!$A$3:$EA$12000)-2,"")),COLUMN(data!E866:E866)-2)</f>
        <v>41830</v>
      </c>
      <c r="F868" s="25">
        <f t="array" ref="F868">INDEX(data!$C$3:$G$12000,MAX(IF(data!$B$3:$B$12000=الحل!$B868,ROW(data!$A$3:$EA$12000)-2,"")),COLUMN(data!F866:F866)-2)</f>
        <v>28499</v>
      </c>
      <c r="G868" s="25">
        <f t="array" ref="G868">INDEX(data!$C$3:$G$12000,MAX(IF(data!$B$3:$B$12000=الحل!$B868,ROW(data!$A$3:$EA$12000)-2,"")),COLUMN(data!G866:G866)-2)</f>
        <v>2</v>
      </c>
    </row>
    <row r="869" spans="2:7" ht="30" customHeight="1" thickTop="1" thickBot="1" x14ac:dyDescent="0.25">
      <c r="B869" s="25">
        <v>18651</v>
      </c>
      <c r="C869" s="25" t="str">
        <f t="array" ref="C869">INDEX(data!$C$3:$G$12000,MAX(IF(data!$B$3:$B$12000=الحل!$B869,ROW(data!$A$3:$EA$12000)-2,"")),COLUMN(data!C867:C867)-2)</f>
        <v>سابك - صيانة</v>
      </c>
      <c r="D869" s="25" t="str">
        <f t="array" ref="D869">INDEX(data!$C$3:$G$12000,MAX(IF(data!$B$3:$B$12000=الحل!$B869,ROW(data!$A$3:$EA$12000)-2,"")),COLUMN(data!D867:D867)-2)</f>
        <v>يوني فورم قطعتين الوان مع الطباعة - 3040041</v>
      </c>
      <c r="E869" s="28">
        <f t="array" ref="E869">INDEX(data!$C$3:$G$12000,MAX(IF(data!$B$3:$B$12000=الحل!$B869,ROW(data!$A$3:$EA$12000)-2,"")),COLUMN(data!E867:E867)-2)</f>
        <v>41830</v>
      </c>
      <c r="F869" s="25">
        <f t="array" ref="F869">INDEX(data!$C$3:$G$12000,MAX(IF(data!$B$3:$B$12000=الحل!$B869,ROW(data!$A$3:$EA$12000)-2,"")),COLUMN(data!F867:F867)-2)</f>
        <v>28499</v>
      </c>
      <c r="G869" s="25">
        <f t="array" ref="G869">INDEX(data!$C$3:$G$12000,MAX(IF(data!$B$3:$B$12000=الحل!$B869,ROW(data!$A$3:$EA$12000)-2,"")),COLUMN(data!G867:G867)-2)</f>
        <v>2</v>
      </c>
    </row>
    <row r="870" spans="2:7" ht="30" customHeight="1" thickTop="1" thickBot="1" x14ac:dyDescent="0.25">
      <c r="B870" s="25">
        <v>18697</v>
      </c>
      <c r="C870" s="25" t="str">
        <f t="array" ref="C870">INDEX(data!$C$3:$G$12000,MAX(IF(data!$B$3:$B$12000=الحل!$B870,ROW(data!$A$3:$EA$12000)-2,"")),COLUMN(data!C868:C868)-2)</f>
        <v>سابك - صيانة</v>
      </c>
      <c r="D870" s="25" t="str">
        <f t="array" ref="D870">INDEX(data!$C$3:$G$12000,MAX(IF(data!$B$3:$B$12000=الحل!$B870,ROW(data!$A$3:$EA$12000)-2,"")),COLUMN(data!D868:D868)-2)</f>
        <v>حذاء سلامة [ مميز ] - 3040034</v>
      </c>
      <c r="E870" s="28">
        <f t="array" ref="E870">INDEX(data!$C$3:$G$12000,MAX(IF(data!$B$3:$B$12000=الحل!$B870,ROW(data!$A$3:$EA$12000)-2,"")),COLUMN(data!E868:E868)-2)</f>
        <v>41809</v>
      </c>
      <c r="F870" s="25">
        <f t="array" ref="F870">INDEX(data!$C$3:$G$12000,MAX(IF(data!$B$3:$B$12000=الحل!$B870,ROW(data!$A$3:$EA$12000)-2,"")),COLUMN(data!F868:F868)-2)</f>
        <v>28308</v>
      </c>
      <c r="G870" s="25">
        <f t="array" ref="G870">INDEX(data!$C$3:$G$12000,MAX(IF(data!$B$3:$B$12000=الحل!$B870,ROW(data!$A$3:$EA$12000)-2,"")),COLUMN(data!G868:G868)-2)</f>
        <v>1</v>
      </c>
    </row>
    <row r="871" spans="2:7" ht="30" customHeight="1" thickTop="1" thickBot="1" x14ac:dyDescent="0.25">
      <c r="B871" s="25">
        <v>19066</v>
      </c>
      <c r="C871" s="25" t="str">
        <f t="array" ref="C871">INDEX(data!$C$3:$G$12000,MAX(IF(data!$B$3:$B$12000=الحل!$B871,ROW(data!$A$3:$EA$12000)-2,"")),COLUMN(data!C869:C869)-2)</f>
        <v>سابك - صيانة</v>
      </c>
      <c r="D871" s="25" t="str">
        <f t="array" ref="D871">INDEX(data!$C$3:$G$12000,MAX(IF(data!$B$3:$B$12000=الحل!$B871,ROW(data!$A$3:$EA$12000)-2,"")),COLUMN(data!D869:D869)-2)</f>
        <v>يوني فورم قطعتين الوان مع الطباعة - 3040041</v>
      </c>
      <c r="E871" s="28">
        <f t="array" ref="E871">INDEX(data!$C$3:$G$12000,MAX(IF(data!$B$3:$B$12000=الحل!$B871,ROW(data!$A$3:$EA$12000)-2,"")),COLUMN(data!E869:E869)-2)</f>
        <v>41830</v>
      </c>
      <c r="F871" s="25">
        <f t="array" ref="F871">INDEX(data!$C$3:$G$12000,MAX(IF(data!$B$3:$B$12000=الحل!$B871,ROW(data!$A$3:$EA$12000)-2,"")),COLUMN(data!F869:F869)-2)</f>
        <v>28499</v>
      </c>
      <c r="G871" s="25">
        <f t="array" ref="G871">INDEX(data!$C$3:$G$12000,MAX(IF(data!$B$3:$B$12000=الحل!$B871,ROW(data!$A$3:$EA$12000)-2,"")),COLUMN(data!G869:G869)-2)</f>
        <v>2</v>
      </c>
    </row>
    <row r="872" spans="2:7" ht="30" customHeight="1" thickTop="1" thickBot="1" x14ac:dyDescent="0.25">
      <c r="B872" s="25">
        <v>19134</v>
      </c>
      <c r="C872" s="25" t="str">
        <f t="array" ref="C872">INDEX(data!$C$3:$G$12000,MAX(IF(data!$B$3:$B$12000=الحل!$B872,ROW(data!$A$3:$EA$12000)-2,"")),COLUMN(data!C870:C870)-2)</f>
        <v>سابك - صيانة</v>
      </c>
      <c r="D872" s="25" t="str">
        <f t="array" ref="D872">INDEX(data!$C$3:$G$12000,MAX(IF(data!$B$3:$B$12000=الحل!$B872,ROW(data!$A$3:$EA$12000)-2,"")),COLUMN(data!D870:D870)-2)</f>
        <v>يوني فورم قطعتين الوان مع الطباعة - 3040041</v>
      </c>
      <c r="E872" s="28">
        <f t="array" ref="E872">INDEX(data!$C$3:$G$12000,MAX(IF(data!$B$3:$B$12000=الحل!$B872,ROW(data!$A$3:$EA$12000)-2,"")),COLUMN(data!E870:E870)-2)</f>
        <v>41830</v>
      </c>
      <c r="F872" s="25">
        <f t="array" ref="F872">INDEX(data!$C$3:$G$12000,MAX(IF(data!$B$3:$B$12000=الحل!$B872,ROW(data!$A$3:$EA$12000)-2,"")),COLUMN(data!F870:F870)-2)</f>
        <v>28499</v>
      </c>
      <c r="G872" s="25">
        <f t="array" ref="G872">INDEX(data!$C$3:$G$12000,MAX(IF(data!$B$3:$B$12000=الحل!$B872,ROW(data!$A$3:$EA$12000)-2,"")),COLUMN(data!G870:G870)-2)</f>
        <v>2</v>
      </c>
    </row>
    <row r="873" spans="2:7" ht="30" customHeight="1" thickTop="1" thickBot="1" x14ac:dyDescent="0.25">
      <c r="B873" s="25">
        <v>19401</v>
      </c>
      <c r="C873" s="25" t="str">
        <f t="array" ref="C873">INDEX(data!$C$3:$G$12000,MAX(IF(data!$B$3:$B$12000=الحل!$B873,ROW(data!$A$3:$EA$12000)-2,"")),COLUMN(data!C871:C871)-2)</f>
        <v>سابك - صيانة</v>
      </c>
      <c r="D873" s="25" t="str">
        <f t="array" ref="D873">INDEX(data!$C$3:$G$12000,MAX(IF(data!$B$3:$B$12000=الحل!$B873,ROW(data!$A$3:$EA$12000)-2,"")),COLUMN(data!D871:D871)-2)</f>
        <v>يوني فورم قطعتين الوان مع الطباعة - 3040041</v>
      </c>
      <c r="E873" s="28">
        <f t="array" ref="E873">INDEX(data!$C$3:$G$12000,MAX(IF(data!$B$3:$B$12000=الحل!$B873,ROW(data!$A$3:$EA$12000)-2,"")),COLUMN(data!E871:E871)-2)</f>
        <v>41830</v>
      </c>
      <c r="F873" s="25">
        <f t="array" ref="F873">INDEX(data!$C$3:$G$12000,MAX(IF(data!$B$3:$B$12000=الحل!$B873,ROW(data!$A$3:$EA$12000)-2,"")),COLUMN(data!F871:F871)-2)</f>
        <v>28499</v>
      </c>
      <c r="G873" s="25">
        <f t="array" ref="G873">INDEX(data!$C$3:$G$12000,MAX(IF(data!$B$3:$B$12000=الحل!$B873,ROW(data!$A$3:$EA$12000)-2,"")),COLUMN(data!G871:G871)-2)</f>
        <v>2</v>
      </c>
    </row>
    <row r="874" spans="2:7" ht="30" customHeight="1" thickTop="1" thickBot="1" x14ac:dyDescent="0.25">
      <c r="B874" s="25">
        <v>19402</v>
      </c>
      <c r="C874" s="25" t="str">
        <f t="array" ref="C874">INDEX(data!$C$3:$G$12000,MAX(IF(data!$B$3:$B$12000=الحل!$B874,ROW(data!$A$3:$EA$12000)-2,"")),COLUMN(data!C872:C872)-2)</f>
        <v>سابك - صيانة</v>
      </c>
      <c r="D874" s="25" t="str">
        <f t="array" ref="D874">INDEX(data!$C$3:$G$12000,MAX(IF(data!$B$3:$B$12000=الحل!$B874,ROW(data!$A$3:$EA$12000)-2,"")),COLUMN(data!D872:D872)-2)</f>
        <v>يوني فورم قطعتين الوان مع الطباعة - 3040041</v>
      </c>
      <c r="E874" s="28">
        <f t="array" ref="E874">INDEX(data!$C$3:$G$12000,MAX(IF(data!$B$3:$B$12000=الحل!$B874,ROW(data!$A$3:$EA$12000)-2,"")),COLUMN(data!E872:E872)-2)</f>
        <v>41830</v>
      </c>
      <c r="F874" s="25">
        <f t="array" ref="F874">INDEX(data!$C$3:$G$12000,MAX(IF(data!$B$3:$B$12000=الحل!$B874,ROW(data!$A$3:$EA$12000)-2,"")),COLUMN(data!F872:F872)-2)</f>
        <v>28499</v>
      </c>
      <c r="G874" s="25">
        <f t="array" ref="G874">INDEX(data!$C$3:$G$12000,MAX(IF(data!$B$3:$B$12000=الحل!$B874,ROW(data!$A$3:$EA$12000)-2,"")),COLUMN(data!G872:G872)-2)</f>
        <v>2</v>
      </c>
    </row>
    <row r="875" spans="2:7" ht="30" customHeight="1" thickTop="1" thickBot="1" x14ac:dyDescent="0.25">
      <c r="B875" s="25">
        <v>17159</v>
      </c>
      <c r="C875" s="25" t="str">
        <f t="array" ref="C875">INDEX(data!$C$3:$G$12000,MAX(IF(data!$B$3:$B$12000=الحل!$B875,ROW(data!$A$3:$EA$12000)-2,"")),COLUMN(data!C873:C873)-2)</f>
        <v>حى العزيزية - الصرف الصحى</v>
      </c>
      <c r="D875" s="25" t="str">
        <f t="array" ref="D875">INDEX(data!$C$3:$G$12000,MAX(IF(data!$B$3:$B$12000=الحل!$B875,ROW(data!$A$3:$EA$12000)-2,"")),COLUMN(data!D873:D873)-2)</f>
        <v>خوذة سلامة  3040048</v>
      </c>
      <c r="E875" s="28">
        <f t="array" ref="E875">INDEX(data!$C$3:$G$12000,MAX(IF(data!$B$3:$B$12000=الحل!$B875,ROW(data!$A$3:$EA$12000)-2,"")),COLUMN(data!E873:E873)-2)</f>
        <v>41857</v>
      </c>
      <c r="F875" s="25">
        <f t="array" ref="F875">INDEX(data!$C$3:$G$12000,MAX(IF(data!$B$3:$B$12000=الحل!$B875,ROW(data!$A$3:$EA$12000)-2,"")),COLUMN(data!F873:F873)-2)</f>
        <v>1451</v>
      </c>
      <c r="G875" s="25">
        <f t="array" ref="G875">INDEX(data!$C$3:$G$12000,MAX(IF(data!$B$3:$B$12000=الحل!$B875,ROW(data!$A$3:$EA$12000)-2,"")),COLUMN(data!G873:G873)-2)</f>
        <v>1</v>
      </c>
    </row>
    <row r="876" spans="2:7" ht="30" customHeight="1" thickTop="1" thickBot="1" x14ac:dyDescent="0.25">
      <c r="B876" s="25">
        <v>15187</v>
      </c>
      <c r="C876" s="25" t="str">
        <f t="array" ref="C876">INDEX(data!$C$3:$G$12000,MAX(IF(data!$B$3:$B$12000=الحل!$B876,ROW(data!$A$3:$EA$12000)-2,"")),COLUMN(data!C874:C874)-2)</f>
        <v>سكن العاملين مخرج 5</v>
      </c>
      <c r="D876" s="25" t="str">
        <f t="array" ref="D876">INDEX(data!$C$3:$G$12000,MAX(IF(data!$B$3:$B$12000=الحل!$B876,ROW(data!$A$3:$EA$12000)-2,"")),COLUMN(data!D874:D874)-2)</f>
        <v>حذاء سلامة [ مميز ] - 3040034</v>
      </c>
      <c r="E876" s="28">
        <f t="array" ref="E876">INDEX(data!$C$3:$G$12000,MAX(IF(data!$B$3:$B$12000=الحل!$B876,ROW(data!$A$3:$EA$12000)-2,"")),COLUMN(data!E874:E874)-2)</f>
        <v>41814</v>
      </c>
      <c r="F876" s="25">
        <f t="array" ref="F876">INDEX(data!$C$3:$G$12000,MAX(IF(data!$B$3:$B$12000=الحل!$B876,ROW(data!$A$3:$EA$12000)-2,"")),COLUMN(data!F874:F874)-2)</f>
        <v>28359</v>
      </c>
      <c r="G876" s="25">
        <f t="array" ref="G876">INDEX(data!$C$3:$G$12000,MAX(IF(data!$B$3:$B$12000=الحل!$B876,ROW(data!$A$3:$EA$12000)-2,"")),COLUMN(data!G874:G874)-2)</f>
        <v>1</v>
      </c>
    </row>
    <row r="877" spans="2:7" ht="30" customHeight="1" thickTop="1" thickBot="1" x14ac:dyDescent="0.25">
      <c r="B877" s="25">
        <v>19815</v>
      </c>
      <c r="C877" s="25" t="str">
        <f t="array" ref="C877">INDEX(data!$C$3:$G$12000,MAX(IF(data!$B$3:$B$12000=الحل!$B877,ROW(data!$A$3:$EA$12000)-2,"")),COLUMN(data!C875:C875)-2)</f>
        <v>سكن العاملين مخرج 5</v>
      </c>
      <c r="D877" s="25" t="str">
        <f t="array" ref="D877">INDEX(data!$C$3:$G$12000,MAX(IF(data!$B$3:$B$12000=الحل!$B877,ROW(data!$A$3:$EA$12000)-2,"")),COLUMN(data!D875:D875)-2)</f>
        <v>حذاء سلامة [ مميز ] - 3040034</v>
      </c>
      <c r="E877" s="28">
        <f t="array" ref="E877">INDEX(data!$C$3:$G$12000,MAX(IF(data!$B$3:$B$12000=الحل!$B877,ROW(data!$A$3:$EA$12000)-2,"")),COLUMN(data!E875:E875)-2)</f>
        <v>41814</v>
      </c>
      <c r="F877" s="25">
        <f t="array" ref="F877">INDEX(data!$C$3:$G$12000,MAX(IF(data!$B$3:$B$12000=الحل!$B877,ROW(data!$A$3:$EA$12000)-2,"")),COLUMN(data!F875:F875)-2)</f>
        <v>28359</v>
      </c>
      <c r="G877" s="25">
        <f t="array" ref="G877">INDEX(data!$C$3:$G$12000,MAX(IF(data!$B$3:$B$12000=الحل!$B877,ROW(data!$A$3:$EA$12000)-2,"")),COLUMN(data!G875:G875)-2)</f>
        <v>1</v>
      </c>
    </row>
    <row r="878" spans="2:7" ht="30" customHeight="1" thickTop="1" thickBot="1" x14ac:dyDescent="0.25">
      <c r="B878" s="25">
        <v>10666</v>
      </c>
      <c r="C878" s="25" t="str">
        <f t="array" ref="C878">INDEX(data!$C$3:$G$12000,MAX(IF(data!$B$3:$B$12000=الحل!$B878,ROW(data!$A$3:$EA$12000)-2,"")),COLUMN(data!C876:C876)-2)</f>
        <v>سكن العاملين مخرج 5</v>
      </c>
      <c r="D878" s="25" t="str">
        <f t="array" ref="D878">INDEX(data!$C$3:$G$12000,MAX(IF(data!$B$3:$B$12000=الحل!$B878,ROW(data!$A$3:$EA$12000)-2,"")),COLUMN(data!D876:D876)-2)</f>
        <v>حذاء سلامة [ مميز ] - 3040034</v>
      </c>
      <c r="E878" s="28">
        <f t="array" ref="E878">INDEX(data!$C$3:$G$12000,MAX(IF(data!$B$3:$B$12000=الحل!$B878,ROW(data!$A$3:$EA$12000)-2,"")),COLUMN(data!E876:E876)-2)</f>
        <v>41814</v>
      </c>
      <c r="F878" s="25">
        <f t="array" ref="F878">INDEX(data!$C$3:$G$12000,MAX(IF(data!$B$3:$B$12000=الحل!$B878,ROW(data!$A$3:$EA$12000)-2,"")),COLUMN(data!F876:F876)-2)</f>
        <v>28359</v>
      </c>
      <c r="G878" s="25">
        <f t="array" ref="G878">INDEX(data!$C$3:$G$12000,MAX(IF(data!$B$3:$B$12000=الحل!$B878,ROW(data!$A$3:$EA$12000)-2,"")),COLUMN(data!G876:G876)-2)</f>
        <v>1</v>
      </c>
    </row>
    <row r="879" spans="2:7" ht="30" customHeight="1" thickTop="1" thickBot="1" x14ac:dyDescent="0.25">
      <c r="B879" s="25">
        <v>6158</v>
      </c>
      <c r="C879" s="25" t="str">
        <f t="array" ref="C879">INDEX(data!$C$3:$G$12000,MAX(IF(data!$B$3:$B$12000=الحل!$B879,ROW(data!$A$3:$EA$12000)-2,"")),COLUMN(data!C877:C877)-2)</f>
        <v>مشتل الامانة بالرياض</v>
      </c>
      <c r="D879" s="25" t="str">
        <f t="array" ref="D879">INDEX(data!$C$3:$G$12000,MAX(IF(data!$B$3:$B$12000=الحل!$B879,ROW(data!$A$3:$EA$12000)-2,"")),COLUMN(data!D877:D877)-2)</f>
        <v>يوني فورم قطعتين الوان - 3040066</v>
      </c>
      <c r="E879" s="28">
        <f t="array" ref="E879">INDEX(data!$C$3:$G$12000,MAX(IF(data!$B$3:$B$12000=الحل!$B879,ROW(data!$A$3:$EA$12000)-2,"")),COLUMN(data!E877:E877)-2)</f>
        <v>41815</v>
      </c>
      <c r="F879" s="25">
        <f t="array" ref="F879">INDEX(data!$C$3:$G$12000,MAX(IF(data!$B$3:$B$12000=الحل!$B879,ROW(data!$A$3:$EA$12000)-2,"")),COLUMN(data!F877:F877)-2)</f>
        <v>28373</v>
      </c>
      <c r="G879" s="25">
        <f t="array" ref="G879">INDEX(data!$C$3:$G$12000,MAX(IF(data!$B$3:$B$12000=الحل!$B879,ROW(data!$A$3:$EA$12000)-2,"")),COLUMN(data!G877:G877)-2)</f>
        <v>1</v>
      </c>
    </row>
    <row r="880" spans="2:7" ht="30" customHeight="1" thickTop="1" thickBot="1" x14ac:dyDescent="0.25">
      <c r="B880" s="25">
        <v>6414</v>
      </c>
      <c r="C880" s="25" t="str">
        <f t="array" ref="C880">INDEX(data!$C$3:$G$12000,MAX(IF(data!$B$3:$B$12000=الحل!$B880,ROW(data!$A$3:$EA$12000)-2,"")),COLUMN(data!C878:C878)-2)</f>
        <v>مشتل الامانة بالرياض</v>
      </c>
      <c r="D880" s="25" t="str">
        <f t="array" ref="D880">INDEX(data!$C$3:$G$12000,MAX(IF(data!$B$3:$B$12000=الحل!$B880,ROW(data!$A$3:$EA$12000)-2,"")),COLUMN(data!D878:D878)-2)</f>
        <v>يوني فورم قطعتين الوان - 3040066</v>
      </c>
      <c r="E880" s="28">
        <f t="array" ref="E880">INDEX(data!$C$3:$G$12000,MAX(IF(data!$B$3:$B$12000=الحل!$B880,ROW(data!$A$3:$EA$12000)-2,"")),COLUMN(data!E878:E878)-2)</f>
        <v>41815</v>
      </c>
      <c r="F880" s="25">
        <f t="array" ref="F880">INDEX(data!$C$3:$G$12000,MAX(IF(data!$B$3:$B$12000=الحل!$B880,ROW(data!$A$3:$EA$12000)-2,"")),COLUMN(data!F878:F878)-2)</f>
        <v>28373</v>
      </c>
      <c r="G880" s="25">
        <f t="array" ref="G880">INDEX(data!$C$3:$G$12000,MAX(IF(data!$B$3:$B$12000=الحل!$B880,ROW(data!$A$3:$EA$12000)-2,"")),COLUMN(data!G878:G878)-2)</f>
        <v>1</v>
      </c>
    </row>
    <row r="881" spans="2:7" ht="30" customHeight="1" thickTop="1" thickBot="1" x14ac:dyDescent="0.25">
      <c r="B881" s="25">
        <v>7138</v>
      </c>
      <c r="C881" s="25" t="str">
        <f t="array" ref="C881">INDEX(data!$C$3:$G$12000,MAX(IF(data!$B$3:$B$12000=الحل!$B881,ROW(data!$A$3:$EA$12000)-2,"")),COLUMN(data!C879:C879)-2)</f>
        <v>مشتل الامانة بالرياض</v>
      </c>
      <c r="D881" s="25" t="str">
        <f t="array" ref="D881">INDEX(data!$C$3:$G$12000,MAX(IF(data!$B$3:$B$12000=الحل!$B881,ROW(data!$A$3:$EA$12000)-2,"")),COLUMN(data!D879:D879)-2)</f>
        <v>يوني فورم قطعتين الوان - 3040066</v>
      </c>
      <c r="E881" s="28">
        <f t="array" ref="E881">INDEX(data!$C$3:$G$12000,MAX(IF(data!$B$3:$B$12000=الحل!$B881,ROW(data!$A$3:$EA$12000)-2,"")),COLUMN(data!E879:E879)-2)</f>
        <v>41815</v>
      </c>
      <c r="F881" s="25">
        <f t="array" ref="F881">INDEX(data!$C$3:$G$12000,MAX(IF(data!$B$3:$B$12000=الحل!$B881,ROW(data!$A$3:$EA$12000)-2,"")),COLUMN(data!F879:F879)-2)</f>
        <v>28373</v>
      </c>
      <c r="G881" s="25">
        <f t="array" ref="G881">INDEX(data!$C$3:$G$12000,MAX(IF(data!$B$3:$B$12000=الحل!$B881,ROW(data!$A$3:$EA$12000)-2,"")),COLUMN(data!G879:G879)-2)</f>
        <v>1</v>
      </c>
    </row>
    <row r="882" spans="2:7" ht="30" customHeight="1" thickTop="1" thickBot="1" x14ac:dyDescent="0.25">
      <c r="B882" s="25">
        <v>9521</v>
      </c>
      <c r="C882" s="25" t="str">
        <f t="array" ref="C882">INDEX(data!$C$3:$G$12000,MAX(IF(data!$B$3:$B$12000=الحل!$B882,ROW(data!$A$3:$EA$12000)-2,"")),COLUMN(data!C880:C880)-2)</f>
        <v>مشتل الامانة بالرياض</v>
      </c>
      <c r="D882" s="25" t="str">
        <f t="array" ref="D882">INDEX(data!$C$3:$G$12000,MAX(IF(data!$B$3:$B$12000=الحل!$B882,ROW(data!$A$3:$EA$12000)-2,"")),COLUMN(data!D880:D880)-2)</f>
        <v>يوني فورم قطعتين الوان - 3040066</v>
      </c>
      <c r="E882" s="28">
        <f t="array" ref="E882">INDEX(data!$C$3:$G$12000,MAX(IF(data!$B$3:$B$12000=الحل!$B882,ROW(data!$A$3:$EA$12000)-2,"")),COLUMN(data!E880:E880)-2)</f>
        <v>41815</v>
      </c>
      <c r="F882" s="25">
        <f t="array" ref="F882">INDEX(data!$C$3:$G$12000,MAX(IF(data!$B$3:$B$12000=الحل!$B882,ROW(data!$A$3:$EA$12000)-2,"")),COLUMN(data!F880:F880)-2)</f>
        <v>28373</v>
      </c>
      <c r="G882" s="25">
        <f t="array" ref="G882">INDEX(data!$C$3:$G$12000,MAX(IF(data!$B$3:$B$12000=الحل!$B882,ROW(data!$A$3:$EA$12000)-2,"")),COLUMN(data!G880:G880)-2)</f>
        <v>1</v>
      </c>
    </row>
    <row r="883" spans="2:7" ht="30" customHeight="1" thickTop="1" thickBot="1" x14ac:dyDescent="0.25">
      <c r="B883" s="25">
        <v>10562</v>
      </c>
      <c r="C883" s="25" t="str">
        <f t="array" ref="C883">INDEX(data!$C$3:$G$12000,MAX(IF(data!$B$3:$B$12000=الحل!$B883,ROW(data!$A$3:$EA$12000)-2,"")),COLUMN(data!C881:C881)-2)</f>
        <v>مشتل الامانة بالرياض</v>
      </c>
      <c r="D883" s="25" t="str">
        <f t="array" ref="D883">INDEX(data!$C$3:$G$12000,MAX(IF(data!$B$3:$B$12000=الحل!$B883,ROW(data!$A$3:$EA$12000)-2,"")),COLUMN(data!D881:D881)-2)</f>
        <v>يوني فورم قطعتين الوان - 3040066</v>
      </c>
      <c r="E883" s="28">
        <f t="array" ref="E883">INDEX(data!$C$3:$G$12000,MAX(IF(data!$B$3:$B$12000=الحل!$B883,ROW(data!$A$3:$EA$12000)-2,"")),COLUMN(data!E881:E881)-2)</f>
        <v>41815</v>
      </c>
      <c r="F883" s="25">
        <f t="array" ref="F883">INDEX(data!$C$3:$G$12000,MAX(IF(data!$B$3:$B$12000=الحل!$B883,ROW(data!$A$3:$EA$12000)-2,"")),COLUMN(data!F881:F881)-2)</f>
        <v>28373</v>
      </c>
      <c r="G883" s="25">
        <f t="array" ref="G883">INDEX(data!$C$3:$G$12000,MAX(IF(data!$B$3:$B$12000=الحل!$B883,ROW(data!$A$3:$EA$12000)-2,"")),COLUMN(data!G881:G881)-2)</f>
        <v>1</v>
      </c>
    </row>
    <row r="884" spans="2:7" ht="30" customHeight="1" thickTop="1" thickBot="1" x14ac:dyDescent="0.25">
      <c r="B884" s="25">
        <v>10680</v>
      </c>
      <c r="C884" s="25" t="str">
        <f t="array" ref="C884">INDEX(data!$C$3:$G$12000,MAX(IF(data!$B$3:$B$12000=الحل!$B884,ROW(data!$A$3:$EA$12000)-2,"")),COLUMN(data!C882:C882)-2)</f>
        <v>مشتل الامانة بالرياض</v>
      </c>
      <c r="D884" s="25" t="str">
        <f t="array" ref="D884">INDEX(data!$C$3:$G$12000,MAX(IF(data!$B$3:$B$12000=الحل!$B884,ROW(data!$A$3:$EA$12000)-2,"")),COLUMN(data!D882:D882)-2)</f>
        <v>يوني فورم قطعتين الوان - 3040066</v>
      </c>
      <c r="E884" s="28">
        <f t="array" ref="E884">INDEX(data!$C$3:$G$12000,MAX(IF(data!$B$3:$B$12000=الحل!$B884,ROW(data!$A$3:$EA$12000)-2,"")),COLUMN(data!E882:E882)-2)</f>
        <v>41815</v>
      </c>
      <c r="F884" s="25">
        <f t="array" ref="F884">INDEX(data!$C$3:$G$12000,MAX(IF(data!$B$3:$B$12000=الحل!$B884,ROW(data!$A$3:$EA$12000)-2,"")),COLUMN(data!F882:F882)-2)</f>
        <v>28373</v>
      </c>
      <c r="G884" s="25">
        <f t="array" ref="G884">INDEX(data!$C$3:$G$12000,MAX(IF(data!$B$3:$B$12000=الحل!$B884,ROW(data!$A$3:$EA$12000)-2,"")),COLUMN(data!G882:G882)-2)</f>
        <v>1</v>
      </c>
    </row>
    <row r="885" spans="2:7" ht="30" customHeight="1" thickTop="1" thickBot="1" x14ac:dyDescent="0.25">
      <c r="B885" s="25">
        <v>10725</v>
      </c>
      <c r="C885" s="25" t="str">
        <f t="array" ref="C885">INDEX(data!$C$3:$G$12000,MAX(IF(data!$B$3:$B$12000=الحل!$B885,ROW(data!$A$3:$EA$12000)-2,"")),COLUMN(data!C883:C883)-2)</f>
        <v>مشتل الامانة بالرياض</v>
      </c>
      <c r="D885" s="25" t="str">
        <f t="array" ref="D885">INDEX(data!$C$3:$G$12000,MAX(IF(data!$B$3:$B$12000=الحل!$B885,ROW(data!$A$3:$EA$12000)-2,"")),COLUMN(data!D883:D883)-2)</f>
        <v>يوني فورم قطعتين الوان - 3040066</v>
      </c>
      <c r="E885" s="28">
        <f t="array" ref="E885">INDEX(data!$C$3:$G$12000,MAX(IF(data!$B$3:$B$12000=الحل!$B885,ROW(data!$A$3:$EA$12000)-2,"")),COLUMN(data!E883:E883)-2)</f>
        <v>41815</v>
      </c>
      <c r="F885" s="25">
        <f t="array" ref="F885">INDEX(data!$C$3:$G$12000,MAX(IF(data!$B$3:$B$12000=الحل!$B885,ROW(data!$A$3:$EA$12000)-2,"")),COLUMN(data!F883:F883)-2)</f>
        <v>28373</v>
      </c>
      <c r="G885" s="25">
        <f t="array" ref="G885">INDEX(data!$C$3:$G$12000,MAX(IF(data!$B$3:$B$12000=الحل!$B885,ROW(data!$A$3:$EA$12000)-2,"")),COLUMN(data!G883:G883)-2)</f>
        <v>1</v>
      </c>
    </row>
    <row r="886" spans="2:7" ht="30" customHeight="1" thickTop="1" thickBot="1" x14ac:dyDescent="0.25">
      <c r="B886" s="25">
        <v>10738</v>
      </c>
      <c r="C886" s="25" t="str">
        <f t="array" ref="C886">INDEX(data!$C$3:$G$12000,MAX(IF(data!$B$3:$B$12000=الحل!$B886,ROW(data!$A$3:$EA$12000)-2,"")),COLUMN(data!C884:C884)-2)</f>
        <v>مشتل الامانة بالرياض</v>
      </c>
      <c r="D886" s="25" t="str">
        <f t="array" ref="D886">INDEX(data!$C$3:$G$12000,MAX(IF(data!$B$3:$B$12000=الحل!$B886,ROW(data!$A$3:$EA$12000)-2,"")),COLUMN(data!D884:D884)-2)</f>
        <v>يوني فورم قطعتين الوان - 3040066</v>
      </c>
      <c r="E886" s="28">
        <f t="array" ref="E886">INDEX(data!$C$3:$G$12000,MAX(IF(data!$B$3:$B$12000=الحل!$B886,ROW(data!$A$3:$EA$12000)-2,"")),COLUMN(data!E884:E884)-2)</f>
        <v>41815</v>
      </c>
      <c r="F886" s="25">
        <f t="array" ref="F886">INDEX(data!$C$3:$G$12000,MAX(IF(data!$B$3:$B$12000=الحل!$B886,ROW(data!$A$3:$EA$12000)-2,"")),COLUMN(data!F884:F884)-2)</f>
        <v>28373</v>
      </c>
      <c r="G886" s="25">
        <f t="array" ref="G886">INDEX(data!$C$3:$G$12000,MAX(IF(data!$B$3:$B$12000=الحل!$B886,ROW(data!$A$3:$EA$12000)-2,"")),COLUMN(data!G884:G884)-2)</f>
        <v>1</v>
      </c>
    </row>
    <row r="887" spans="2:7" ht="30" customHeight="1" thickTop="1" thickBot="1" x14ac:dyDescent="0.25">
      <c r="B887" s="25">
        <v>11198</v>
      </c>
      <c r="C887" s="25" t="str">
        <f t="array" ref="C887">INDEX(data!$C$3:$G$12000,MAX(IF(data!$B$3:$B$12000=الحل!$B887,ROW(data!$A$3:$EA$12000)-2,"")),COLUMN(data!C885:C885)-2)</f>
        <v>مشتل الامانة بالرياض</v>
      </c>
      <c r="D887" s="25" t="str">
        <f t="array" ref="D887">INDEX(data!$C$3:$G$12000,MAX(IF(data!$B$3:$B$12000=الحل!$B887,ROW(data!$A$3:$EA$12000)-2,"")),COLUMN(data!D885:D885)-2)</f>
        <v>يوني فورم قطعتين الوان - 3040066</v>
      </c>
      <c r="E887" s="28">
        <f t="array" ref="E887">INDEX(data!$C$3:$G$12000,MAX(IF(data!$B$3:$B$12000=الحل!$B887,ROW(data!$A$3:$EA$12000)-2,"")),COLUMN(data!E885:E885)-2)</f>
        <v>41815</v>
      </c>
      <c r="F887" s="25">
        <f t="array" ref="F887">INDEX(data!$C$3:$G$12000,MAX(IF(data!$B$3:$B$12000=الحل!$B887,ROW(data!$A$3:$EA$12000)-2,"")),COLUMN(data!F885:F885)-2)</f>
        <v>28373</v>
      </c>
      <c r="G887" s="25">
        <f t="array" ref="G887">INDEX(data!$C$3:$G$12000,MAX(IF(data!$B$3:$B$12000=الحل!$B887,ROW(data!$A$3:$EA$12000)-2,"")),COLUMN(data!G885:G885)-2)</f>
        <v>1</v>
      </c>
    </row>
    <row r="888" spans="2:7" ht="30" customHeight="1" thickTop="1" thickBot="1" x14ac:dyDescent="0.25">
      <c r="B888" s="25">
        <v>11311</v>
      </c>
      <c r="C888" s="25" t="str">
        <f t="array" ref="C888">INDEX(data!$C$3:$G$12000,MAX(IF(data!$B$3:$B$12000=الحل!$B888,ROW(data!$A$3:$EA$12000)-2,"")),COLUMN(data!C886:C886)-2)</f>
        <v>مشتل الامانة بالرياض</v>
      </c>
      <c r="D888" s="25" t="str">
        <f t="array" ref="D888">INDEX(data!$C$3:$G$12000,MAX(IF(data!$B$3:$B$12000=الحل!$B888,ROW(data!$A$3:$EA$12000)-2,"")),COLUMN(data!D886:D886)-2)</f>
        <v>يوني فورم قطعتين الوان - 3040066</v>
      </c>
      <c r="E888" s="28">
        <f t="array" ref="E888">INDEX(data!$C$3:$G$12000,MAX(IF(data!$B$3:$B$12000=الحل!$B888,ROW(data!$A$3:$EA$12000)-2,"")),COLUMN(data!E886:E886)-2)</f>
        <v>41815</v>
      </c>
      <c r="F888" s="25">
        <f t="array" ref="F888">INDEX(data!$C$3:$G$12000,MAX(IF(data!$B$3:$B$12000=الحل!$B888,ROW(data!$A$3:$EA$12000)-2,"")),COLUMN(data!F886:F886)-2)</f>
        <v>28373</v>
      </c>
      <c r="G888" s="25">
        <f t="array" ref="G888">INDEX(data!$C$3:$G$12000,MAX(IF(data!$B$3:$B$12000=الحل!$B888,ROW(data!$A$3:$EA$12000)-2,"")),COLUMN(data!G886:G886)-2)</f>
        <v>1</v>
      </c>
    </row>
    <row r="889" spans="2:7" ht="30" customHeight="1" thickTop="1" thickBot="1" x14ac:dyDescent="0.25">
      <c r="B889" s="25">
        <v>11779</v>
      </c>
      <c r="C889" s="25" t="str">
        <f t="array" ref="C889">INDEX(data!$C$3:$G$12000,MAX(IF(data!$B$3:$B$12000=الحل!$B889,ROW(data!$A$3:$EA$12000)-2,"")),COLUMN(data!C887:C887)-2)</f>
        <v>مشتل الامانة بالرياض</v>
      </c>
      <c r="D889" s="25" t="str">
        <f t="array" ref="D889">INDEX(data!$C$3:$G$12000,MAX(IF(data!$B$3:$B$12000=الحل!$B889,ROW(data!$A$3:$EA$12000)-2,"")),COLUMN(data!D887:D887)-2)</f>
        <v>يوني فورم قطعتين الوان - 3040066</v>
      </c>
      <c r="E889" s="28">
        <f t="array" ref="E889">INDEX(data!$C$3:$G$12000,MAX(IF(data!$B$3:$B$12000=الحل!$B889,ROW(data!$A$3:$EA$12000)-2,"")),COLUMN(data!E887:E887)-2)</f>
        <v>41815</v>
      </c>
      <c r="F889" s="25">
        <f t="array" ref="F889">INDEX(data!$C$3:$G$12000,MAX(IF(data!$B$3:$B$12000=الحل!$B889,ROW(data!$A$3:$EA$12000)-2,"")),COLUMN(data!F887:F887)-2)</f>
        <v>28373</v>
      </c>
      <c r="G889" s="25">
        <f t="array" ref="G889">INDEX(data!$C$3:$G$12000,MAX(IF(data!$B$3:$B$12000=الحل!$B889,ROW(data!$A$3:$EA$12000)-2,"")),COLUMN(data!G887:G887)-2)</f>
        <v>1</v>
      </c>
    </row>
    <row r="890" spans="2:7" ht="30" customHeight="1" thickTop="1" thickBot="1" x14ac:dyDescent="0.25">
      <c r="B890" s="25">
        <v>11866</v>
      </c>
      <c r="C890" s="25" t="str">
        <f t="array" ref="C890">INDEX(data!$C$3:$G$12000,MAX(IF(data!$B$3:$B$12000=الحل!$B890,ROW(data!$A$3:$EA$12000)-2,"")),COLUMN(data!C888:C888)-2)</f>
        <v>مشتل الامانة بالرياض</v>
      </c>
      <c r="D890" s="25" t="str">
        <f t="array" ref="D890">INDEX(data!$C$3:$G$12000,MAX(IF(data!$B$3:$B$12000=الحل!$B890,ROW(data!$A$3:$EA$12000)-2,"")),COLUMN(data!D888:D888)-2)</f>
        <v>يوني فورم قطعتين الوان - 3040066</v>
      </c>
      <c r="E890" s="28">
        <f t="array" ref="E890">INDEX(data!$C$3:$G$12000,MAX(IF(data!$B$3:$B$12000=الحل!$B890,ROW(data!$A$3:$EA$12000)-2,"")),COLUMN(data!E888:E888)-2)</f>
        <v>41815</v>
      </c>
      <c r="F890" s="25">
        <f t="array" ref="F890">INDEX(data!$C$3:$G$12000,MAX(IF(data!$B$3:$B$12000=الحل!$B890,ROW(data!$A$3:$EA$12000)-2,"")),COLUMN(data!F888:F888)-2)</f>
        <v>28373</v>
      </c>
      <c r="G890" s="25">
        <f t="array" ref="G890">INDEX(data!$C$3:$G$12000,MAX(IF(data!$B$3:$B$12000=الحل!$B890,ROW(data!$A$3:$EA$12000)-2,"")),COLUMN(data!G888:G888)-2)</f>
        <v>1</v>
      </c>
    </row>
    <row r="891" spans="2:7" ht="30" customHeight="1" thickTop="1" thickBot="1" x14ac:dyDescent="0.25">
      <c r="B891" s="25">
        <v>12093</v>
      </c>
      <c r="C891" s="25" t="str">
        <f t="array" ref="C891">INDEX(data!$C$3:$G$12000,MAX(IF(data!$B$3:$B$12000=الحل!$B891,ROW(data!$A$3:$EA$12000)-2,"")),COLUMN(data!C889:C889)-2)</f>
        <v>مشتل الامانة بالرياض</v>
      </c>
      <c r="D891" s="25" t="str">
        <f t="array" ref="D891">INDEX(data!$C$3:$G$12000,MAX(IF(data!$B$3:$B$12000=الحل!$B891,ROW(data!$A$3:$EA$12000)-2,"")),COLUMN(data!D889:D889)-2)</f>
        <v>يوني فورم قطعتين الوان - 3040066</v>
      </c>
      <c r="E891" s="28">
        <f t="array" ref="E891">INDEX(data!$C$3:$G$12000,MAX(IF(data!$B$3:$B$12000=الحل!$B891,ROW(data!$A$3:$EA$12000)-2,"")),COLUMN(data!E889:E889)-2)</f>
        <v>41815</v>
      </c>
      <c r="F891" s="25">
        <f t="array" ref="F891">INDEX(data!$C$3:$G$12000,MAX(IF(data!$B$3:$B$12000=الحل!$B891,ROW(data!$A$3:$EA$12000)-2,"")),COLUMN(data!F889:F889)-2)</f>
        <v>28373</v>
      </c>
      <c r="G891" s="25">
        <f t="array" ref="G891">INDEX(data!$C$3:$G$12000,MAX(IF(data!$B$3:$B$12000=الحل!$B891,ROW(data!$A$3:$EA$12000)-2,"")),COLUMN(data!G889:G889)-2)</f>
        <v>1</v>
      </c>
    </row>
    <row r="892" spans="2:7" ht="30" customHeight="1" thickTop="1" thickBot="1" x14ac:dyDescent="0.25">
      <c r="B892" s="25">
        <v>12096</v>
      </c>
      <c r="C892" s="25" t="str">
        <f t="array" ref="C892">INDEX(data!$C$3:$G$12000,MAX(IF(data!$B$3:$B$12000=الحل!$B892,ROW(data!$A$3:$EA$12000)-2,"")),COLUMN(data!C890:C890)-2)</f>
        <v>مشتل الامانة بالرياض</v>
      </c>
      <c r="D892" s="25" t="str">
        <f t="array" ref="D892">INDEX(data!$C$3:$G$12000,MAX(IF(data!$B$3:$B$12000=الحل!$B892,ROW(data!$A$3:$EA$12000)-2,"")),COLUMN(data!D890:D890)-2)</f>
        <v>يوني فورم قطعتين الوان - 3040066</v>
      </c>
      <c r="E892" s="28">
        <f t="array" ref="E892">INDEX(data!$C$3:$G$12000,MAX(IF(data!$B$3:$B$12000=الحل!$B892,ROW(data!$A$3:$EA$12000)-2,"")),COLUMN(data!E890:E890)-2)</f>
        <v>41815</v>
      </c>
      <c r="F892" s="25">
        <f t="array" ref="F892">INDEX(data!$C$3:$G$12000,MAX(IF(data!$B$3:$B$12000=الحل!$B892,ROW(data!$A$3:$EA$12000)-2,"")),COLUMN(data!F890:F890)-2)</f>
        <v>28373</v>
      </c>
      <c r="G892" s="25">
        <f t="array" ref="G892">INDEX(data!$C$3:$G$12000,MAX(IF(data!$B$3:$B$12000=الحل!$B892,ROW(data!$A$3:$EA$12000)-2,"")),COLUMN(data!G890:G890)-2)</f>
        <v>1</v>
      </c>
    </row>
    <row r="893" spans="2:7" ht="30" customHeight="1" thickTop="1" thickBot="1" x14ac:dyDescent="0.25">
      <c r="B893" s="25">
        <v>12107</v>
      </c>
      <c r="C893" s="25" t="str">
        <f t="array" ref="C893">INDEX(data!$C$3:$G$12000,MAX(IF(data!$B$3:$B$12000=الحل!$B893,ROW(data!$A$3:$EA$12000)-2,"")),COLUMN(data!C891:C891)-2)</f>
        <v>مشتل الامانة بالرياض</v>
      </c>
      <c r="D893" s="25" t="str">
        <f t="array" ref="D893">INDEX(data!$C$3:$G$12000,MAX(IF(data!$B$3:$B$12000=الحل!$B893,ROW(data!$A$3:$EA$12000)-2,"")),COLUMN(data!D891:D891)-2)</f>
        <v>يوني فورم قطعتين الوان - 3040066</v>
      </c>
      <c r="E893" s="28">
        <f t="array" ref="E893">INDEX(data!$C$3:$G$12000,MAX(IF(data!$B$3:$B$12000=الحل!$B893,ROW(data!$A$3:$EA$12000)-2,"")),COLUMN(data!E891:E891)-2)</f>
        <v>41815</v>
      </c>
      <c r="F893" s="25">
        <f t="array" ref="F893">INDEX(data!$C$3:$G$12000,MAX(IF(data!$B$3:$B$12000=الحل!$B893,ROW(data!$A$3:$EA$12000)-2,"")),COLUMN(data!F891:F891)-2)</f>
        <v>28373</v>
      </c>
      <c r="G893" s="25">
        <f t="array" ref="G893">INDEX(data!$C$3:$G$12000,MAX(IF(data!$B$3:$B$12000=الحل!$B893,ROW(data!$A$3:$EA$12000)-2,"")),COLUMN(data!G891:G891)-2)</f>
        <v>1</v>
      </c>
    </row>
    <row r="894" spans="2:7" ht="30" customHeight="1" thickTop="1" thickBot="1" x14ac:dyDescent="0.25">
      <c r="B894" s="25">
        <v>12143</v>
      </c>
      <c r="C894" s="25" t="str">
        <f t="array" ref="C894">INDEX(data!$C$3:$G$12000,MAX(IF(data!$B$3:$B$12000=الحل!$B894,ROW(data!$A$3:$EA$12000)-2,"")),COLUMN(data!C892:C892)-2)</f>
        <v>مشتل الامانة بالرياض</v>
      </c>
      <c r="D894" s="25" t="str">
        <f t="array" ref="D894">INDEX(data!$C$3:$G$12000,MAX(IF(data!$B$3:$B$12000=الحل!$B894,ROW(data!$A$3:$EA$12000)-2,"")),COLUMN(data!D892:D892)-2)</f>
        <v>يوني فورم قطعتين الوان - 3040066</v>
      </c>
      <c r="E894" s="28">
        <f t="array" ref="E894">INDEX(data!$C$3:$G$12000,MAX(IF(data!$B$3:$B$12000=الحل!$B894,ROW(data!$A$3:$EA$12000)-2,"")),COLUMN(data!E892:E892)-2)</f>
        <v>41815</v>
      </c>
      <c r="F894" s="25">
        <f t="array" ref="F894">INDEX(data!$C$3:$G$12000,MAX(IF(data!$B$3:$B$12000=الحل!$B894,ROW(data!$A$3:$EA$12000)-2,"")),COLUMN(data!F892:F892)-2)</f>
        <v>28373</v>
      </c>
      <c r="G894" s="25">
        <f t="array" ref="G894">INDEX(data!$C$3:$G$12000,MAX(IF(data!$B$3:$B$12000=الحل!$B894,ROW(data!$A$3:$EA$12000)-2,"")),COLUMN(data!G892:G892)-2)</f>
        <v>1</v>
      </c>
    </row>
    <row r="895" spans="2:7" ht="30" customHeight="1" thickTop="1" thickBot="1" x14ac:dyDescent="0.25">
      <c r="B895" s="25">
        <v>12147</v>
      </c>
      <c r="C895" s="25" t="str">
        <f t="array" ref="C895">INDEX(data!$C$3:$G$12000,MAX(IF(data!$B$3:$B$12000=الحل!$B895,ROW(data!$A$3:$EA$12000)-2,"")),COLUMN(data!C893:C893)-2)</f>
        <v>مشتل الامانة بالرياض</v>
      </c>
      <c r="D895" s="25" t="str">
        <f t="array" ref="D895">INDEX(data!$C$3:$G$12000,MAX(IF(data!$B$3:$B$12000=الحل!$B895,ROW(data!$A$3:$EA$12000)-2,"")),COLUMN(data!D893:D893)-2)</f>
        <v>يوني فورم قطعتين الوان - 3040066</v>
      </c>
      <c r="E895" s="28">
        <f t="array" ref="E895">INDEX(data!$C$3:$G$12000,MAX(IF(data!$B$3:$B$12000=الحل!$B895,ROW(data!$A$3:$EA$12000)-2,"")),COLUMN(data!E893:E893)-2)</f>
        <v>41815</v>
      </c>
      <c r="F895" s="25">
        <f t="array" ref="F895">INDEX(data!$C$3:$G$12000,MAX(IF(data!$B$3:$B$12000=الحل!$B895,ROW(data!$A$3:$EA$12000)-2,"")),COLUMN(data!F893:F893)-2)</f>
        <v>28373</v>
      </c>
      <c r="G895" s="25">
        <f t="array" ref="G895">INDEX(data!$C$3:$G$12000,MAX(IF(data!$B$3:$B$12000=الحل!$B895,ROW(data!$A$3:$EA$12000)-2,"")),COLUMN(data!G893:G893)-2)</f>
        <v>1</v>
      </c>
    </row>
    <row r="896" spans="2:7" ht="30" customHeight="1" thickTop="1" thickBot="1" x14ac:dyDescent="0.25">
      <c r="B896" s="25">
        <v>12534</v>
      </c>
      <c r="C896" s="25" t="str">
        <f t="array" ref="C896">INDEX(data!$C$3:$G$12000,MAX(IF(data!$B$3:$B$12000=الحل!$B896,ROW(data!$A$3:$EA$12000)-2,"")),COLUMN(data!C894:C894)-2)</f>
        <v>مشتل الامانة بالرياض</v>
      </c>
      <c r="D896" s="25" t="str">
        <f t="array" ref="D896">INDEX(data!$C$3:$G$12000,MAX(IF(data!$B$3:$B$12000=الحل!$B896,ROW(data!$A$3:$EA$12000)-2,"")),COLUMN(data!D894:D894)-2)</f>
        <v>يوني فورم قطعتين الوان - 3040066</v>
      </c>
      <c r="E896" s="28">
        <f t="array" ref="E896">INDEX(data!$C$3:$G$12000,MAX(IF(data!$B$3:$B$12000=الحل!$B896,ROW(data!$A$3:$EA$12000)-2,"")),COLUMN(data!E894:E894)-2)</f>
        <v>41815</v>
      </c>
      <c r="F896" s="25">
        <f t="array" ref="F896">INDEX(data!$C$3:$G$12000,MAX(IF(data!$B$3:$B$12000=الحل!$B896,ROW(data!$A$3:$EA$12000)-2,"")),COLUMN(data!F894:F894)-2)</f>
        <v>28373</v>
      </c>
      <c r="G896" s="25">
        <f t="array" ref="G896">INDEX(data!$C$3:$G$12000,MAX(IF(data!$B$3:$B$12000=الحل!$B896,ROW(data!$A$3:$EA$12000)-2,"")),COLUMN(data!G894:G894)-2)</f>
        <v>1</v>
      </c>
    </row>
    <row r="897" spans="2:7" ht="30" customHeight="1" thickTop="1" thickBot="1" x14ac:dyDescent="0.25">
      <c r="B897" s="25">
        <v>13304</v>
      </c>
      <c r="C897" s="25" t="str">
        <f t="array" ref="C897">INDEX(data!$C$3:$G$12000,MAX(IF(data!$B$3:$B$12000=الحل!$B897,ROW(data!$A$3:$EA$12000)-2,"")),COLUMN(data!C895:C895)-2)</f>
        <v>مشتل الامانة بالرياض</v>
      </c>
      <c r="D897" s="25" t="str">
        <f t="array" ref="D897">INDEX(data!$C$3:$G$12000,MAX(IF(data!$B$3:$B$12000=الحل!$B897,ROW(data!$A$3:$EA$12000)-2,"")),COLUMN(data!D895:D895)-2)</f>
        <v>يوني فورم قطعتين الوان - 3040066</v>
      </c>
      <c r="E897" s="28">
        <f t="array" ref="E897">INDEX(data!$C$3:$G$12000,MAX(IF(data!$B$3:$B$12000=الحل!$B897,ROW(data!$A$3:$EA$12000)-2,"")),COLUMN(data!E895:E895)-2)</f>
        <v>41815</v>
      </c>
      <c r="F897" s="25">
        <f t="array" ref="F897">INDEX(data!$C$3:$G$12000,MAX(IF(data!$B$3:$B$12000=الحل!$B897,ROW(data!$A$3:$EA$12000)-2,"")),COLUMN(data!F895:F895)-2)</f>
        <v>28373</v>
      </c>
      <c r="G897" s="25">
        <f t="array" ref="G897">INDEX(data!$C$3:$G$12000,MAX(IF(data!$B$3:$B$12000=الحل!$B897,ROW(data!$A$3:$EA$12000)-2,"")),COLUMN(data!G895:G895)-2)</f>
        <v>1</v>
      </c>
    </row>
    <row r="898" spans="2:7" ht="30" customHeight="1" thickTop="1" thickBot="1" x14ac:dyDescent="0.25">
      <c r="B898" s="25">
        <v>13790</v>
      </c>
      <c r="C898" s="25" t="str">
        <f t="array" ref="C898">INDEX(data!$C$3:$G$12000,MAX(IF(data!$B$3:$B$12000=الحل!$B898,ROW(data!$A$3:$EA$12000)-2,"")),COLUMN(data!C896:C896)-2)</f>
        <v>مشتل الامانة بالرياض</v>
      </c>
      <c r="D898" s="25" t="str">
        <f t="array" ref="D898">INDEX(data!$C$3:$G$12000,MAX(IF(data!$B$3:$B$12000=الحل!$B898,ROW(data!$A$3:$EA$12000)-2,"")),COLUMN(data!D896:D896)-2)</f>
        <v>يوني فورم قطعتين الوان - 3040066</v>
      </c>
      <c r="E898" s="28">
        <f t="array" ref="E898">INDEX(data!$C$3:$G$12000,MAX(IF(data!$B$3:$B$12000=الحل!$B898,ROW(data!$A$3:$EA$12000)-2,"")),COLUMN(data!E896:E896)-2)</f>
        <v>41815</v>
      </c>
      <c r="F898" s="25">
        <f t="array" ref="F898">INDEX(data!$C$3:$G$12000,MAX(IF(data!$B$3:$B$12000=الحل!$B898,ROW(data!$A$3:$EA$12000)-2,"")),COLUMN(data!F896:F896)-2)</f>
        <v>28373</v>
      </c>
      <c r="G898" s="25">
        <f t="array" ref="G898">INDEX(data!$C$3:$G$12000,MAX(IF(data!$B$3:$B$12000=الحل!$B898,ROW(data!$A$3:$EA$12000)-2,"")),COLUMN(data!G896:G896)-2)</f>
        <v>1</v>
      </c>
    </row>
    <row r="899" spans="2:7" ht="30" customHeight="1" thickTop="1" thickBot="1" x14ac:dyDescent="0.25">
      <c r="B899" s="25">
        <v>14277</v>
      </c>
      <c r="C899" s="25" t="str">
        <f t="array" ref="C899">INDEX(data!$C$3:$G$12000,MAX(IF(data!$B$3:$B$12000=الحل!$B899,ROW(data!$A$3:$EA$12000)-2,"")),COLUMN(data!C897:C897)-2)</f>
        <v>مشتل الامانة بالرياض</v>
      </c>
      <c r="D899" s="25" t="str">
        <f t="array" ref="D899">INDEX(data!$C$3:$G$12000,MAX(IF(data!$B$3:$B$12000=الحل!$B899,ROW(data!$A$3:$EA$12000)-2,"")),COLUMN(data!D897:D897)-2)</f>
        <v>يوني فورم قطعتين الوان - 3040066</v>
      </c>
      <c r="E899" s="28">
        <f t="array" ref="E899">INDEX(data!$C$3:$G$12000,MAX(IF(data!$B$3:$B$12000=الحل!$B899,ROW(data!$A$3:$EA$12000)-2,"")),COLUMN(data!E897:E897)-2)</f>
        <v>41815</v>
      </c>
      <c r="F899" s="25">
        <f t="array" ref="F899">INDEX(data!$C$3:$G$12000,MAX(IF(data!$B$3:$B$12000=الحل!$B899,ROW(data!$A$3:$EA$12000)-2,"")),COLUMN(data!F897:F897)-2)</f>
        <v>28373</v>
      </c>
      <c r="G899" s="25">
        <f t="array" ref="G899">INDEX(data!$C$3:$G$12000,MAX(IF(data!$B$3:$B$12000=الحل!$B899,ROW(data!$A$3:$EA$12000)-2,"")),COLUMN(data!G897:G897)-2)</f>
        <v>1</v>
      </c>
    </row>
    <row r="900" spans="2:7" ht="30" customHeight="1" thickTop="1" thickBot="1" x14ac:dyDescent="0.25">
      <c r="B900" s="25">
        <v>14531</v>
      </c>
      <c r="C900" s="25" t="str">
        <f t="array" ref="C900">INDEX(data!$C$3:$G$12000,MAX(IF(data!$B$3:$B$12000=الحل!$B900,ROW(data!$A$3:$EA$12000)-2,"")),COLUMN(data!C898:C898)-2)</f>
        <v>مشتل الامانة بالرياض</v>
      </c>
      <c r="D900" s="25" t="str">
        <f t="array" ref="D900">INDEX(data!$C$3:$G$12000,MAX(IF(data!$B$3:$B$12000=الحل!$B900,ROW(data!$A$3:$EA$12000)-2,"")),COLUMN(data!D898:D898)-2)</f>
        <v>يوني فورم قطعتين الوان - 3040066</v>
      </c>
      <c r="E900" s="28">
        <f t="array" ref="E900">INDEX(data!$C$3:$G$12000,MAX(IF(data!$B$3:$B$12000=الحل!$B900,ROW(data!$A$3:$EA$12000)-2,"")),COLUMN(data!E898:E898)-2)</f>
        <v>41815</v>
      </c>
      <c r="F900" s="25">
        <f t="array" ref="F900">INDEX(data!$C$3:$G$12000,MAX(IF(data!$B$3:$B$12000=الحل!$B900,ROW(data!$A$3:$EA$12000)-2,"")),COLUMN(data!F898:F898)-2)</f>
        <v>28373</v>
      </c>
      <c r="G900" s="25">
        <f t="array" ref="G900">INDEX(data!$C$3:$G$12000,MAX(IF(data!$B$3:$B$12000=الحل!$B900,ROW(data!$A$3:$EA$12000)-2,"")),COLUMN(data!G898:G898)-2)</f>
        <v>1</v>
      </c>
    </row>
    <row r="901" spans="2:7" ht="30" customHeight="1" thickTop="1" thickBot="1" x14ac:dyDescent="0.25">
      <c r="B901" s="25">
        <v>14716</v>
      </c>
      <c r="C901" s="25" t="str">
        <f t="array" ref="C901">INDEX(data!$C$3:$G$12000,MAX(IF(data!$B$3:$B$12000=الحل!$B901,ROW(data!$A$3:$EA$12000)-2,"")),COLUMN(data!C899:C899)-2)</f>
        <v>مشتل الامانة بالرياض</v>
      </c>
      <c r="D901" s="25" t="str">
        <f t="array" ref="D901">INDEX(data!$C$3:$G$12000,MAX(IF(data!$B$3:$B$12000=الحل!$B901,ROW(data!$A$3:$EA$12000)-2,"")),COLUMN(data!D899:D899)-2)</f>
        <v>يوني فورم قطعتين الوان - 3040066</v>
      </c>
      <c r="E901" s="28">
        <f t="array" ref="E901">INDEX(data!$C$3:$G$12000,MAX(IF(data!$B$3:$B$12000=الحل!$B901,ROW(data!$A$3:$EA$12000)-2,"")),COLUMN(data!E899:E899)-2)</f>
        <v>41815</v>
      </c>
      <c r="F901" s="25">
        <f t="array" ref="F901">INDEX(data!$C$3:$G$12000,MAX(IF(data!$B$3:$B$12000=الحل!$B901,ROW(data!$A$3:$EA$12000)-2,"")),COLUMN(data!F899:F899)-2)</f>
        <v>28373</v>
      </c>
      <c r="G901" s="25">
        <f t="array" ref="G901">INDEX(data!$C$3:$G$12000,MAX(IF(data!$B$3:$B$12000=الحل!$B901,ROW(data!$A$3:$EA$12000)-2,"")),COLUMN(data!G899:G899)-2)</f>
        <v>1</v>
      </c>
    </row>
    <row r="902" spans="2:7" ht="30" customHeight="1" thickTop="1" thickBot="1" x14ac:dyDescent="0.25">
      <c r="B902" s="25">
        <v>14794</v>
      </c>
      <c r="C902" s="25" t="str">
        <f t="array" ref="C902">INDEX(data!$C$3:$G$12000,MAX(IF(data!$B$3:$B$12000=الحل!$B902,ROW(data!$A$3:$EA$12000)-2,"")),COLUMN(data!C900:C900)-2)</f>
        <v>مشتل الامانة بالرياض</v>
      </c>
      <c r="D902" s="25" t="str">
        <f t="array" ref="D902">INDEX(data!$C$3:$G$12000,MAX(IF(data!$B$3:$B$12000=الحل!$B902,ROW(data!$A$3:$EA$12000)-2,"")),COLUMN(data!D900:D900)-2)</f>
        <v>يوني فورم قطعتين الوان - 3040066</v>
      </c>
      <c r="E902" s="28">
        <f t="array" ref="E902">INDEX(data!$C$3:$G$12000,MAX(IF(data!$B$3:$B$12000=الحل!$B902,ROW(data!$A$3:$EA$12000)-2,"")),COLUMN(data!E900:E900)-2)</f>
        <v>41815</v>
      </c>
      <c r="F902" s="25">
        <f t="array" ref="F902">INDEX(data!$C$3:$G$12000,MAX(IF(data!$B$3:$B$12000=الحل!$B902,ROW(data!$A$3:$EA$12000)-2,"")),COLUMN(data!F900:F900)-2)</f>
        <v>28373</v>
      </c>
      <c r="G902" s="25">
        <f t="array" ref="G902">INDEX(data!$C$3:$G$12000,MAX(IF(data!$B$3:$B$12000=الحل!$B902,ROW(data!$A$3:$EA$12000)-2,"")),COLUMN(data!G900:G900)-2)</f>
        <v>1</v>
      </c>
    </row>
    <row r="903" spans="2:7" ht="30" customHeight="1" thickTop="1" thickBot="1" x14ac:dyDescent="0.25">
      <c r="B903" s="25">
        <v>15181</v>
      </c>
      <c r="C903" s="25" t="str">
        <f t="array" ref="C903">INDEX(data!$C$3:$G$12000,MAX(IF(data!$B$3:$B$12000=الحل!$B903,ROW(data!$A$3:$EA$12000)-2,"")),COLUMN(data!C901:C901)-2)</f>
        <v>مشتل الامانة بالرياض</v>
      </c>
      <c r="D903" s="25" t="str">
        <f t="array" ref="D903">INDEX(data!$C$3:$G$12000,MAX(IF(data!$B$3:$B$12000=الحل!$B903,ROW(data!$A$3:$EA$12000)-2,"")),COLUMN(data!D901:D901)-2)</f>
        <v>يوني فورم قطعتين الوان - 3040066</v>
      </c>
      <c r="E903" s="28">
        <f t="array" ref="E903">INDEX(data!$C$3:$G$12000,MAX(IF(data!$B$3:$B$12000=الحل!$B903,ROW(data!$A$3:$EA$12000)-2,"")),COLUMN(data!E901:E901)-2)</f>
        <v>41815</v>
      </c>
      <c r="F903" s="25">
        <f t="array" ref="F903">INDEX(data!$C$3:$G$12000,MAX(IF(data!$B$3:$B$12000=الحل!$B903,ROW(data!$A$3:$EA$12000)-2,"")),COLUMN(data!F901:F901)-2)</f>
        <v>28373</v>
      </c>
      <c r="G903" s="25">
        <f t="array" ref="G903">INDEX(data!$C$3:$G$12000,MAX(IF(data!$B$3:$B$12000=الحل!$B903,ROW(data!$A$3:$EA$12000)-2,"")),COLUMN(data!G901:G901)-2)</f>
        <v>1</v>
      </c>
    </row>
    <row r="904" spans="2:7" ht="30" customHeight="1" thickTop="1" thickBot="1" x14ac:dyDescent="0.25">
      <c r="B904" s="25">
        <v>15272</v>
      </c>
      <c r="C904" s="25" t="str">
        <f t="array" ref="C904">INDEX(data!$C$3:$G$12000,MAX(IF(data!$B$3:$B$12000=الحل!$B904,ROW(data!$A$3:$EA$12000)-2,"")),COLUMN(data!C902:C902)-2)</f>
        <v>مشتل الامانة بالرياض</v>
      </c>
      <c r="D904" s="25" t="str">
        <f t="array" ref="D904">INDEX(data!$C$3:$G$12000,MAX(IF(data!$B$3:$B$12000=الحل!$B904,ROW(data!$A$3:$EA$12000)-2,"")),COLUMN(data!D902:D902)-2)</f>
        <v>يوني فورم قطعتين الوان - 3040066</v>
      </c>
      <c r="E904" s="28">
        <f t="array" ref="E904">INDEX(data!$C$3:$G$12000,MAX(IF(data!$B$3:$B$12000=الحل!$B904,ROW(data!$A$3:$EA$12000)-2,"")),COLUMN(data!E902:E902)-2)</f>
        <v>41815</v>
      </c>
      <c r="F904" s="25">
        <f t="array" ref="F904">INDEX(data!$C$3:$G$12000,MAX(IF(data!$B$3:$B$12000=الحل!$B904,ROW(data!$A$3:$EA$12000)-2,"")),COLUMN(data!F902:F902)-2)</f>
        <v>28373</v>
      </c>
      <c r="G904" s="25">
        <f t="array" ref="G904">INDEX(data!$C$3:$G$12000,MAX(IF(data!$B$3:$B$12000=الحل!$B904,ROW(data!$A$3:$EA$12000)-2,"")),COLUMN(data!G902:G902)-2)</f>
        <v>1</v>
      </c>
    </row>
    <row r="905" spans="2:7" ht="30" customHeight="1" thickTop="1" thickBot="1" x14ac:dyDescent="0.25">
      <c r="B905" s="25">
        <v>15298</v>
      </c>
      <c r="C905" s="25" t="str">
        <f t="array" ref="C905">INDEX(data!$C$3:$G$12000,MAX(IF(data!$B$3:$B$12000=الحل!$B905,ROW(data!$A$3:$EA$12000)-2,"")),COLUMN(data!C903:C903)-2)</f>
        <v>مشتل الامانة بالرياض</v>
      </c>
      <c r="D905" s="25" t="str">
        <f t="array" ref="D905">INDEX(data!$C$3:$G$12000,MAX(IF(data!$B$3:$B$12000=الحل!$B905,ROW(data!$A$3:$EA$12000)-2,"")),COLUMN(data!D903:D903)-2)</f>
        <v>يوني فورم قطعتين الوان - 3040066</v>
      </c>
      <c r="E905" s="28">
        <f t="array" ref="E905">INDEX(data!$C$3:$G$12000,MAX(IF(data!$B$3:$B$12000=الحل!$B905,ROW(data!$A$3:$EA$12000)-2,"")),COLUMN(data!E903:E903)-2)</f>
        <v>41815</v>
      </c>
      <c r="F905" s="25">
        <f t="array" ref="F905">INDEX(data!$C$3:$G$12000,MAX(IF(data!$B$3:$B$12000=الحل!$B905,ROW(data!$A$3:$EA$12000)-2,"")),COLUMN(data!F903:F903)-2)</f>
        <v>28373</v>
      </c>
      <c r="G905" s="25">
        <f t="array" ref="G905">INDEX(data!$C$3:$G$12000,MAX(IF(data!$B$3:$B$12000=الحل!$B905,ROW(data!$A$3:$EA$12000)-2,"")),COLUMN(data!G903:G903)-2)</f>
        <v>1</v>
      </c>
    </row>
    <row r="906" spans="2:7" ht="30" customHeight="1" thickTop="1" thickBot="1" x14ac:dyDescent="0.25">
      <c r="B906" s="25">
        <v>15320</v>
      </c>
      <c r="C906" s="25" t="str">
        <f t="array" ref="C906">INDEX(data!$C$3:$G$12000,MAX(IF(data!$B$3:$B$12000=الحل!$B906,ROW(data!$A$3:$EA$12000)-2,"")),COLUMN(data!C904:C904)-2)</f>
        <v>مشتل الامانة بالرياض</v>
      </c>
      <c r="D906" s="25" t="str">
        <f t="array" ref="D906">INDEX(data!$C$3:$G$12000,MAX(IF(data!$B$3:$B$12000=الحل!$B906,ROW(data!$A$3:$EA$12000)-2,"")),COLUMN(data!D904:D904)-2)</f>
        <v>يوني فورم قطعتين الوان - 3040066</v>
      </c>
      <c r="E906" s="28">
        <f t="array" ref="E906">INDEX(data!$C$3:$G$12000,MAX(IF(data!$B$3:$B$12000=الحل!$B906,ROW(data!$A$3:$EA$12000)-2,"")),COLUMN(data!E904:E904)-2)</f>
        <v>41815</v>
      </c>
      <c r="F906" s="25">
        <f t="array" ref="F906">INDEX(data!$C$3:$G$12000,MAX(IF(data!$B$3:$B$12000=الحل!$B906,ROW(data!$A$3:$EA$12000)-2,"")),COLUMN(data!F904:F904)-2)</f>
        <v>28373</v>
      </c>
      <c r="G906" s="25">
        <f t="array" ref="G906">INDEX(data!$C$3:$G$12000,MAX(IF(data!$B$3:$B$12000=الحل!$B906,ROW(data!$A$3:$EA$12000)-2,"")),COLUMN(data!G904:G904)-2)</f>
        <v>1</v>
      </c>
    </row>
    <row r="907" spans="2:7" ht="30" customHeight="1" thickTop="1" thickBot="1" x14ac:dyDescent="0.25">
      <c r="B907" s="25">
        <v>15338</v>
      </c>
      <c r="C907" s="25" t="str">
        <f t="array" ref="C907">INDEX(data!$C$3:$G$12000,MAX(IF(data!$B$3:$B$12000=الحل!$B907,ROW(data!$A$3:$EA$12000)-2,"")),COLUMN(data!C905:C905)-2)</f>
        <v>مشتل الامانة بالرياض</v>
      </c>
      <c r="D907" s="25" t="str">
        <f t="array" ref="D907">INDEX(data!$C$3:$G$12000,MAX(IF(data!$B$3:$B$12000=الحل!$B907,ROW(data!$A$3:$EA$12000)-2,"")),COLUMN(data!D905:D905)-2)</f>
        <v>يوني فورم قطعتين الوان - 3040066</v>
      </c>
      <c r="E907" s="28">
        <f t="array" ref="E907">INDEX(data!$C$3:$G$12000,MAX(IF(data!$B$3:$B$12000=الحل!$B907,ROW(data!$A$3:$EA$12000)-2,"")),COLUMN(data!E905:E905)-2)</f>
        <v>41815</v>
      </c>
      <c r="F907" s="25">
        <f t="array" ref="F907">INDEX(data!$C$3:$G$12000,MAX(IF(data!$B$3:$B$12000=الحل!$B907,ROW(data!$A$3:$EA$12000)-2,"")),COLUMN(data!F905:F905)-2)</f>
        <v>28373</v>
      </c>
      <c r="G907" s="25">
        <f t="array" ref="G907">INDEX(data!$C$3:$G$12000,MAX(IF(data!$B$3:$B$12000=الحل!$B907,ROW(data!$A$3:$EA$12000)-2,"")),COLUMN(data!G905:G905)-2)</f>
        <v>1</v>
      </c>
    </row>
    <row r="908" spans="2:7" ht="30" customHeight="1" thickTop="1" thickBot="1" x14ac:dyDescent="0.25">
      <c r="B908" s="25">
        <v>15351</v>
      </c>
      <c r="C908" s="25" t="str">
        <f t="array" ref="C908">INDEX(data!$C$3:$G$12000,MAX(IF(data!$B$3:$B$12000=الحل!$B908,ROW(data!$A$3:$EA$12000)-2,"")),COLUMN(data!C906:C906)-2)</f>
        <v>مشتل الامانة بالرياض</v>
      </c>
      <c r="D908" s="25" t="str">
        <f t="array" ref="D908">INDEX(data!$C$3:$G$12000,MAX(IF(data!$B$3:$B$12000=الحل!$B908,ROW(data!$A$3:$EA$12000)-2,"")),COLUMN(data!D906:D906)-2)</f>
        <v>يوني فورم قطعتين الوان - 3040066</v>
      </c>
      <c r="E908" s="28">
        <f t="array" ref="E908">INDEX(data!$C$3:$G$12000,MAX(IF(data!$B$3:$B$12000=الحل!$B908,ROW(data!$A$3:$EA$12000)-2,"")),COLUMN(data!E906:E906)-2)</f>
        <v>41815</v>
      </c>
      <c r="F908" s="25">
        <f t="array" ref="F908">INDEX(data!$C$3:$G$12000,MAX(IF(data!$B$3:$B$12000=الحل!$B908,ROW(data!$A$3:$EA$12000)-2,"")),COLUMN(data!F906:F906)-2)</f>
        <v>28373</v>
      </c>
      <c r="G908" s="25">
        <f t="array" ref="G908">INDEX(data!$C$3:$G$12000,MAX(IF(data!$B$3:$B$12000=الحل!$B908,ROW(data!$A$3:$EA$12000)-2,"")),COLUMN(data!G906:G906)-2)</f>
        <v>1</v>
      </c>
    </row>
    <row r="909" spans="2:7" ht="30" customHeight="1" thickTop="1" thickBot="1" x14ac:dyDescent="0.25">
      <c r="B909" s="25">
        <v>15352</v>
      </c>
      <c r="C909" s="25" t="str">
        <f t="array" ref="C909">INDEX(data!$C$3:$G$12000,MAX(IF(data!$B$3:$B$12000=الحل!$B909,ROW(data!$A$3:$EA$12000)-2,"")),COLUMN(data!C907:C907)-2)</f>
        <v>مشتل الامانة بالرياض</v>
      </c>
      <c r="D909" s="25" t="str">
        <f t="array" ref="D909">INDEX(data!$C$3:$G$12000,MAX(IF(data!$B$3:$B$12000=الحل!$B909,ROW(data!$A$3:$EA$12000)-2,"")),COLUMN(data!D907:D907)-2)</f>
        <v>يوني فورم قطعتين الوان - 3040066</v>
      </c>
      <c r="E909" s="28">
        <f t="array" ref="E909">INDEX(data!$C$3:$G$12000,MAX(IF(data!$B$3:$B$12000=الحل!$B909,ROW(data!$A$3:$EA$12000)-2,"")),COLUMN(data!E907:E907)-2)</f>
        <v>41815</v>
      </c>
      <c r="F909" s="25">
        <f t="array" ref="F909">INDEX(data!$C$3:$G$12000,MAX(IF(data!$B$3:$B$12000=الحل!$B909,ROW(data!$A$3:$EA$12000)-2,"")),COLUMN(data!F907:F907)-2)</f>
        <v>28373</v>
      </c>
      <c r="G909" s="25">
        <f t="array" ref="G909">INDEX(data!$C$3:$G$12000,MAX(IF(data!$B$3:$B$12000=الحل!$B909,ROW(data!$A$3:$EA$12000)-2,"")),COLUMN(data!G907:G907)-2)</f>
        <v>1</v>
      </c>
    </row>
    <row r="910" spans="2:7" ht="30" customHeight="1" thickTop="1" thickBot="1" x14ac:dyDescent="0.25">
      <c r="B910" s="25">
        <v>15424</v>
      </c>
      <c r="C910" s="25" t="str">
        <f t="array" ref="C910">INDEX(data!$C$3:$G$12000,MAX(IF(data!$B$3:$B$12000=الحل!$B910,ROW(data!$A$3:$EA$12000)-2,"")),COLUMN(data!C908:C908)-2)</f>
        <v>مشتل الامانة بالرياض</v>
      </c>
      <c r="D910" s="25" t="str">
        <f t="array" ref="D910">INDEX(data!$C$3:$G$12000,MAX(IF(data!$B$3:$B$12000=الحل!$B910,ROW(data!$A$3:$EA$12000)-2,"")),COLUMN(data!D908:D908)-2)</f>
        <v>يوني فورم قطعتين الوان - 3040066</v>
      </c>
      <c r="E910" s="28">
        <f t="array" ref="E910">INDEX(data!$C$3:$G$12000,MAX(IF(data!$B$3:$B$12000=الحل!$B910,ROW(data!$A$3:$EA$12000)-2,"")),COLUMN(data!E908:E908)-2)</f>
        <v>41815</v>
      </c>
      <c r="F910" s="25">
        <f t="array" ref="F910">INDEX(data!$C$3:$G$12000,MAX(IF(data!$B$3:$B$12000=الحل!$B910,ROW(data!$A$3:$EA$12000)-2,"")),COLUMN(data!F908:F908)-2)</f>
        <v>28373</v>
      </c>
      <c r="G910" s="25">
        <f t="array" ref="G910">INDEX(data!$C$3:$G$12000,MAX(IF(data!$B$3:$B$12000=الحل!$B910,ROW(data!$A$3:$EA$12000)-2,"")),COLUMN(data!G908:G908)-2)</f>
        <v>1</v>
      </c>
    </row>
    <row r="911" spans="2:7" ht="30" customHeight="1" thickTop="1" thickBot="1" x14ac:dyDescent="0.25">
      <c r="B911" s="25">
        <v>15444</v>
      </c>
      <c r="C911" s="25" t="str">
        <f t="array" ref="C911">INDEX(data!$C$3:$G$12000,MAX(IF(data!$B$3:$B$12000=الحل!$B911,ROW(data!$A$3:$EA$12000)-2,"")),COLUMN(data!C909:C909)-2)</f>
        <v>مشتل الامانة بالرياض</v>
      </c>
      <c r="D911" s="25" t="str">
        <f t="array" ref="D911">INDEX(data!$C$3:$G$12000,MAX(IF(data!$B$3:$B$12000=الحل!$B911,ROW(data!$A$3:$EA$12000)-2,"")),COLUMN(data!D909:D909)-2)</f>
        <v>يوني فورم قطعتين الوان - 3040066</v>
      </c>
      <c r="E911" s="28">
        <f t="array" ref="E911">INDEX(data!$C$3:$G$12000,MAX(IF(data!$B$3:$B$12000=الحل!$B911,ROW(data!$A$3:$EA$12000)-2,"")),COLUMN(data!E909:E909)-2)</f>
        <v>41815</v>
      </c>
      <c r="F911" s="25">
        <f t="array" ref="F911">INDEX(data!$C$3:$G$12000,MAX(IF(data!$B$3:$B$12000=الحل!$B911,ROW(data!$A$3:$EA$12000)-2,"")),COLUMN(data!F909:F909)-2)</f>
        <v>28373</v>
      </c>
      <c r="G911" s="25">
        <f t="array" ref="G911">INDEX(data!$C$3:$G$12000,MAX(IF(data!$B$3:$B$12000=الحل!$B911,ROW(data!$A$3:$EA$12000)-2,"")),COLUMN(data!G909:G909)-2)</f>
        <v>1</v>
      </c>
    </row>
    <row r="912" spans="2:7" ht="30" customHeight="1" thickTop="1" thickBot="1" x14ac:dyDescent="0.25">
      <c r="B912" s="25">
        <v>15644</v>
      </c>
      <c r="C912" s="25" t="str">
        <f t="array" ref="C912">INDEX(data!$C$3:$G$12000,MAX(IF(data!$B$3:$B$12000=الحل!$B912,ROW(data!$A$3:$EA$12000)-2,"")),COLUMN(data!C910:C910)-2)</f>
        <v>مشتل الامانة بالرياض</v>
      </c>
      <c r="D912" s="25" t="str">
        <f t="array" ref="D912">INDEX(data!$C$3:$G$12000,MAX(IF(data!$B$3:$B$12000=الحل!$B912,ROW(data!$A$3:$EA$12000)-2,"")),COLUMN(data!D910:D910)-2)</f>
        <v>يوني فورم قطعتين الوان - 3040066</v>
      </c>
      <c r="E912" s="28">
        <f t="array" ref="E912">INDEX(data!$C$3:$G$12000,MAX(IF(data!$B$3:$B$12000=الحل!$B912,ROW(data!$A$3:$EA$12000)-2,"")),COLUMN(data!E910:E910)-2)</f>
        <v>41815</v>
      </c>
      <c r="F912" s="25">
        <f t="array" ref="F912">INDEX(data!$C$3:$G$12000,MAX(IF(data!$B$3:$B$12000=الحل!$B912,ROW(data!$A$3:$EA$12000)-2,"")),COLUMN(data!F910:F910)-2)</f>
        <v>28373</v>
      </c>
      <c r="G912" s="25">
        <f t="array" ref="G912">INDEX(data!$C$3:$G$12000,MAX(IF(data!$B$3:$B$12000=الحل!$B912,ROW(data!$A$3:$EA$12000)-2,"")),COLUMN(data!G910:G910)-2)</f>
        <v>1</v>
      </c>
    </row>
    <row r="913" spans="2:7" ht="30" customHeight="1" thickTop="1" thickBot="1" x14ac:dyDescent="0.25">
      <c r="B913" s="25">
        <v>15706</v>
      </c>
      <c r="C913" s="25" t="str">
        <f t="array" ref="C913">INDEX(data!$C$3:$G$12000,MAX(IF(data!$B$3:$B$12000=الحل!$B913,ROW(data!$A$3:$EA$12000)-2,"")),COLUMN(data!C911:C911)-2)</f>
        <v>مشتل الامانة بالرياض</v>
      </c>
      <c r="D913" s="25" t="str">
        <f t="array" ref="D913">INDEX(data!$C$3:$G$12000,MAX(IF(data!$B$3:$B$12000=الحل!$B913,ROW(data!$A$3:$EA$12000)-2,"")),COLUMN(data!D911:D911)-2)</f>
        <v>يوني فورم قطعتين الوان - 3040066</v>
      </c>
      <c r="E913" s="28">
        <f t="array" ref="E913">INDEX(data!$C$3:$G$12000,MAX(IF(data!$B$3:$B$12000=الحل!$B913,ROW(data!$A$3:$EA$12000)-2,"")),COLUMN(data!E911:E911)-2)</f>
        <v>41815</v>
      </c>
      <c r="F913" s="25">
        <f t="array" ref="F913">INDEX(data!$C$3:$G$12000,MAX(IF(data!$B$3:$B$12000=الحل!$B913,ROW(data!$A$3:$EA$12000)-2,"")),COLUMN(data!F911:F911)-2)</f>
        <v>28373</v>
      </c>
      <c r="G913" s="25">
        <f t="array" ref="G913">INDEX(data!$C$3:$G$12000,MAX(IF(data!$B$3:$B$12000=الحل!$B913,ROW(data!$A$3:$EA$12000)-2,"")),COLUMN(data!G911:G911)-2)</f>
        <v>1</v>
      </c>
    </row>
    <row r="914" spans="2:7" ht="30" customHeight="1" thickTop="1" thickBot="1" x14ac:dyDescent="0.25">
      <c r="B914" s="25">
        <v>15770</v>
      </c>
      <c r="C914" s="25" t="str">
        <f t="array" ref="C914">INDEX(data!$C$3:$G$12000,MAX(IF(data!$B$3:$B$12000=الحل!$B914,ROW(data!$A$3:$EA$12000)-2,"")),COLUMN(data!C912:C912)-2)</f>
        <v>مشتل الامانة بالرياض</v>
      </c>
      <c r="D914" s="25" t="str">
        <f t="array" ref="D914">INDEX(data!$C$3:$G$12000,MAX(IF(data!$B$3:$B$12000=الحل!$B914,ROW(data!$A$3:$EA$12000)-2,"")),COLUMN(data!D912:D912)-2)</f>
        <v>يوني فورم قطعتين الوان - 3040066</v>
      </c>
      <c r="E914" s="28">
        <f t="array" ref="E914">INDEX(data!$C$3:$G$12000,MAX(IF(data!$B$3:$B$12000=الحل!$B914,ROW(data!$A$3:$EA$12000)-2,"")),COLUMN(data!E912:E912)-2)</f>
        <v>41815</v>
      </c>
      <c r="F914" s="25">
        <f t="array" ref="F914">INDEX(data!$C$3:$G$12000,MAX(IF(data!$B$3:$B$12000=الحل!$B914,ROW(data!$A$3:$EA$12000)-2,"")),COLUMN(data!F912:F912)-2)</f>
        <v>28373</v>
      </c>
      <c r="G914" s="25">
        <f t="array" ref="G914">INDEX(data!$C$3:$G$12000,MAX(IF(data!$B$3:$B$12000=الحل!$B914,ROW(data!$A$3:$EA$12000)-2,"")),COLUMN(data!G912:G912)-2)</f>
        <v>1</v>
      </c>
    </row>
    <row r="915" spans="2:7" ht="30" customHeight="1" thickTop="1" thickBot="1" x14ac:dyDescent="0.25">
      <c r="B915" s="25">
        <v>15771</v>
      </c>
      <c r="C915" s="25" t="str">
        <f t="array" ref="C915">INDEX(data!$C$3:$G$12000,MAX(IF(data!$B$3:$B$12000=الحل!$B915,ROW(data!$A$3:$EA$12000)-2,"")),COLUMN(data!C913:C913)-2)</f>
        <v>مشتل الامانة بالرياض</v>
      </c>
      <c r="D915" s="25" t="str">
        <f t="array" ref="D915">INDEX(data!$C$3:$G$12000,MAX(IF(data!$B$3:$B$12000=الحل!$B915,ROW(data!$A$3:$EA$12000)-2,"")),COLUMN(data!D913:D913)-2)</f>
        <v>يوني فورم قطعتين الوان - 3040066</v>
      </c>
      <c r="E915" s="28">
        <f t="array" ref="E915">INDEX(data!$C$3:$G$12000,MAX(IF(data!$B$3:$B$12000=الحل!$B915,ROW(data!$A$3:$EA$12000)-2,"")),COLUMN(data!E913:E913)-2)</f>
        <v>41815</v>
      </c>
      <c r="F915" s="25">
        <f t="array" ref="F915">INDEX(data!$C$3:$G$12000,MAX(IF(data!$B$3:$B$12000=الحل!$B915,ROW(data!$A$3:$EA$12000)-2,"")),COLUMN(data!F913:F913)-2)</f>
        <v>28373</v>
      </c>
      <c r="G915" s="25">
        <f t="array" ref="G915">INDEX(data!$C$3:$G$12000,MAX(IF(data!$B$3:$B$12000=الحل!$B915,ROW(data!$A$3:$EA$12000)-2,"")),COLUMN(data!G913:G913)-2)</f>
        <v>1</v>
      </c>
    </row>
    <row r="916" spans="2:7" ht="30" customHeight="1" thickTop="1" thickBot="1" x14ac:dyDescent="0.25">
      <c r="B916" s="25">
        <v>15783</v>
      </c>
      <c r="C916" s="25" t="str">
        <f t="array" ref="C916">INDEX(data!$C$3:$G$12000,MAX(IF(data!$B$3:$B$12000=الحل!$B916,ROW(data!$A$3:$EA$12000)-2,"")),COLUMN(data!C914:C914)-2)</f>
        <v>مشتل الامانة بالرياض</v>
      </c>
      <c r="D916" s="25" t="str">
        <f t="array" ref="D916">INDEX(data!$C$3:$G$12000,MAX(IF(data!$B$3:$B$12000=الحل!$B916,ROW(data!$A$3:$EA$12000)-2,"")),COLUMN(data!D914:D914)-2)</f>
        <v>يوني فورم قطعتين الوان - 3040066</v>
      </c>
      <c r="E916" s="28">
        <f t="array" ref="E916">INDEX(data!$C$3:$G$12000,MAX(IF(data!$B$3:$B$12000=الحل!$B916,ROW(data!$A$3:$EA$12000)-2,"")),COLUMN(data!E914:E914)-2)</f>
        <v>41815</v>
      </c>
      <c r="F916" s="25">
        <f t="array" ref="F916">INDEX(data!$C$3:$G$12000,MAX(IF(data!$B$3:$B$12000=الحل!$B916,ROW(data!$A$3:$EA$12000)-2,"")),COLUMN(data!F914:F914)-2)</f>
        <v>28373</v>
      </c>
      <c r="G916" s="25">
        <f t="array" ref="G916">INDEX(data!$C$3:$G$12000,MAX(IF(data!$B$3:$B$12000=الحل!$B916,ROW(data!$A$3:$EA$12000)-2,"")),COLUMN(data!G914:G914)-2)</f>
        <v>1</v>
      </c>
    </row>
    <row r="917" spans="2:7" ht="30" customHeight="1" thickTop="1" thickBot="1" x14ac:dyDescent="0.25">
      <c r="B917" s="25">
        <v>15794</v>
      </c>
      <c r="C917" s="25" t="str">
        <f t="array" ref="C917">INDEX(data!$C$3:$G$12000,MAX(IF(data!$B$3:$B$12000=الحل!$B917,ROW(data!$A$3:$EA$12000)-2,"")),COLUMN(data!C915:C915)-2)</f>
        <v>مشتل الامانة بالرياض</v>
      </c>
      <c r="D917" s="25" t="str">
        <f t="array" ref="D917">INDEX(data!$C$3:$G$12000,MAX(IF(data!$B$3:$B$12000=الحل!$B917,ROW(data!$A$3:$EA$12000)-2,"")),COLUMN(data!D915:D915)-2)</f>
        <v>يوني فورم قطعتين الوان - 3040066</v>
      </c>
      <c r="E917" s="28">
        <f t="array" ref="E917">INDEX(data!$C$3:$G$12000,MAX(IF(data!$B$3:$B$12000=الحل!$B917,ROW(data!$A$3:$EA$12000)-2,"")),COLUMN(data!E915:E915)-2)</f>
        <v>41815</v>
      </c>
      <c r="F917" s="25">
        <f t="array" ref="F917">INDEX(data!$C$3:$G$12000,MAX(IF(data!$B$3:$B$12000=الحل!$B917,ROW(data!$A$3:$EA$12000)-2,"")),COLUMN(data!F915:F915)-2)</f>
        <v>28373</v>
      </c>
      <c r="G917" s="25">
        <f t="array" ref="G917">INDEX(data!$C$3:$G$12000,MAX(IF(data!$B$3:$B$12000=الحل!$B917,ROW(data!$A$3:$EA$12000)-2,"")),COLUMN(data!G915:G915)-2)</f>
        <v>1</v>
      </c>
    </row>
    <row r="918" spans="2:7" ht="30" customHeight="1" thickTop="1" thickBot="1" x14ac:dyDescent="0.25">
      <c r="B918" s="25">
        <v>15832</v>
      </c>
      <c r="C918" s="25" t="str">
        <f t="array" ref="C918">INDEX(data!$C$3:$G$12000,MAX(IF(data!$B$3:$B$12000=الحل!$B918,ROW(data!$A$3:$EA$12000)-2,"")),COLUMN(data!C916:C916)-2)</f>
        <v>مشتل الامانة بالرياض</v>
      </c>
      <c r="D918" s="25" t="str">
        <f t="array" ref="D918">INDEX(data!$C$3:$G$12000,MAX(IF(data!$B$3:$B$12000=الحل!$B918,ROW(data!$A$3:$EA$12000)-2,"")),COLUMN(data!D916:D916)-2)</f>
        <v>يوني فورم قطعتين الوان - 3040066</v>
      </c>
      <c r="E918" s="28">
        <f t="array" ref="E918">INDEX(data!$C$3:$G$12000,MAX(IF(data!$B$3:$B$12000=الحل!$B918,ROW(data!$A$3:$EA$12000)-2,"")),COLUMN(data!E916:E916)-2)</f>
        <v>41815</v>
      </c>
      <c r="F918" s="25">
        <f t="array" ref="F918">INDEX(data!$C$3:$G$12000,MAX(IF(data!$B$3:$B$12000=الحل!$B918,ROW(data!$A$3:$EA$12000)-2,"")),COLUMN(data!F916:F916)-2)</f>
        <v>28373</v>
      </c>
      <c r="G918" s="25">
        <f t="array" ref="G918">INDEX(data!$C$3:$G$12000,MAX(IF(data!$B$3:$B$12000=الحل!$B918,ROW(data!$A$3:$EA$12000)-2,"")),COLUMN(data!G916:G916)-2)</f>
        <v>1</v>
      </c>
    </row>
    <row r="919" spans="2:7" ht="30" customHeight="1" thickTop="1" thickBot="1" x14ac:dyDescent="0.25">
      <c r="B919" s="25">
        <v>15963</v>
      </c>
      <c r="C919" s="25" t="str">
        <f t="array" ref="C919">INDEX(data!$C$3:$G$12000,MAX(IF(data!$B$3:$B$12000=الحل!$B919,ROW(data!$A$3:$EA$12000)-2,"")),COLUMN(data!C917:C917)-2)</f>
        <v>مشتل الامانة بالرياض</v>
      </c>
      <c r="D919" s="25" t="str">
        <f t="array" ref="D919">INDEX(data!$C$3:$G$12000,MAX(IF(data!$B$3:$B$12000=الحل!$B919,ROW(data!$A$3:$EA$12000)-2,"")),COLUMN(data!D917:D917)-2)</f>
        <v>يوني فورم قطعتين الوان - 3040066</v>
      </c>
      <c r="E919" s="28">
        <f t="array" ref="E919">INDEX(data!$C$3:$G$12000,MAX(IF(data!$B$3:$B$12000=الحل!$B919,ROW(data!$A$3:$EA$12000)-2,"")),COLUMN(data!E917:E917)-2)</f>
        <v>41815</v>
      </c>
      <c r="F919" s="25">
        <f t="array" ref="F919">INDEX(data!$C$3:$G$12000,MAX(IF(data!$B$3:$B$12000=الحل!$B919,ROW(data!$A$3:$EA$12000)-2,"")),COLUMN(data!F917:F917)-2)</f>
        <v>28373</v>
      </c>
      <c r="G919" s="25">
        <f t="array" ref="G919">INDEX(data!$C$3:$G$12000,MAX(IF(data!$B$3:$B$12000=الحل!$B919,ROW(data!$A$3:$EA$12000)-2,"")),COLUMN(data!G917:G917)-2)</f>
        <v>1</v>
      </c>
    </row>
    <row r="920" spans="2:7" ht="30" customHeight="1" thickTop="1" thickBot="1" x14ac:dyDescent="0.25">
      <c r="B920" s="25">
        <v>15965</v>
      </c>
      <c r="C920" s="25" t="str">
        <f t="array" ref="C920">INDEX(data!$C$3:$G$12000,MAX(IF(data!$B$3:$B$12000=الحل!$B920,ROW(data!$A$3:$EA$12000)-2,"")),COLUMN(data!C918:C918)-2)</f>
        <v>مشتل الامانة بالرياض</v>
      </c>
      <c r="D920" s="25" t="str">
        <f t="array" ref="D920">INDEX(data!$C$3:$G$12000,MAX(IF(data!$B$3:$B$12000=الحل!$B920,ROW(data!$A$3:$EA$12000)-2,"")),COLUMN(data!D918:D918)-2)</f>
        <v>يوني فورم قطعتين الوان - 3040066</v>
      </c>
      <c r="E920" s="28">
        <f t="array" ref="E920">INDEX(data!$C$3:$G$12000,MAX(IF(data!$B$3:$B$12000=الحل!$B920,ROW(data!$A$3:$EA$12000)-2,"")),COLUMN(data!E918:E918)-2)</f>
        <v>41815</v>
      </c>
      <c r="F920" s="25">
        <f t="array" ref="F920">INDEX(data!$C$3:$G$12000,MAX(IF(data!$B$3:$B$12000=الحل!$B920,ROW(data!$A$3:$EA$12000)-2,"")),COLUMN(data!F918:F918)-2)</f>
        <v>28373</v>
      </c>
      <c r="G920" s="25">
        <f t="array" ref="G920">INDEX(data!$C$3:$G$12000,MAX(IF(data!$B$3:$B$12000=الحل!$B920,ROW(data!$A$3:$EA$12000)-2,"")),COLUMN(data!G918:G918)-2)</f>
        <v>1</v>
      </c>
    </row>
    <row r="921" spans="2:7" ht="30" customHeight="1" thickTop="1" thickBot="1" x14ac:dyDescent="0.25">
      <c r="B921" s="25">
        <v>15972</v>
      </c>
      <c r="C921" s="25" t="str">
        <f t="array" ref="C921">INDEX(data!$C$3:$G$12000,MAX(IF(data!$B$3:$B$12000=الحل!$B921,ROW(data!$A$3:$EA$12000)-2,"")),COLUMN(data!C919:C919)-2)</f>
        <v>مشتل الامانة بالرياض</v>
      </c>
      <c r="D921" s="25" t="str">
        <f t="array" ref="D921">INDEX(data!$C$3:$G$12000,MAX(IF(data!$B$3:$B$12000=الحل!$B921,ROW(data!$A$3:$EA$12000)-2,"")),COLUMN(data!D919:D919)-2)</f>
        <v>يوني فورم قطعتين الوان - 3040066</v>
      </c>
      <c r="E921" s="28">
        <f t="array" ref="E921">INDEX(data!$C$3:$G$12000,MAX(IF(data!$B$3:$B$12000=الحل!$B921,ROW(data!$A$3:$EA$12000)-2,"")),COLUMN(data!E919:E919)-2)</f>
        <v>41815</v>
      </c>
      <c r="F921" s="25">
        <f t="array" ref="F921">INDEX(data!$C$3:$G$12000,MAX(IF(data!$B$3:$B$12000=الحل!$B921,ROW(data!$A$3:$EA$12000)-2,"")),COLUMN(data!F919:F919)-2)</f>
        <v>28373</v>
      </c>
      <c r="G921" s="25">
        <f t="array" ref="G921">INDEX(data!$C$3:$G$12000,MAX(IF(data!$B$3:$B$12000=الحل!$B921,ROW(data!$A$3:$EA$12000)-2,"")),COLUMN(data!G919:G919)-2)</f>
        <v>1</v>
      </c>
    </row>
    <row r="922" spans="2:7" ht="30" customHeight="1" thickTop="1" thickBot="1" x14ac:dyDescent="0.25">
      <c r="B922" s="25">
        <v>16216</v>
      </c>
      <c r="C922" s="25" t="str">
        <f t="array" ref="C922">INDEX(data!$C$3:$G$12000,MAX(IF(data!$B$3:$B$12000=الحل!$B922,ROW(data!$A$3:$EA$12000)-2,"")),COLUMN(data!C920:C920)-2)</f>
        <v>مشتل الامانة بالرياض</v>
      </c>
      <c r="D922" s="25" t="str">
        <f t="array" ref="D922">INDEX(data!$C$3:$G$12000,MAX(IF(data!$B$3:$B$12000=الحل!$B922,ROW(data!$A$3:$EA$12000)-2,"")),COLUMN(data!D920:D920)-2)</f>
        <v>يوني فورم قطعتين الوان - 3040066</v>
      </c>
      <c r="E922" s="28">
        <f t="array" ref="E922">INDEX(data!$C$3:$G$12000,MAX(IF(data!$B$3:$B$12000=الحل!$B922,ROW(data!$A$3:$EA$12000)-2,"")),COLUMN(data!E920:E920)-2)</f>
        <v>41815</v>
      </c>
      <c r="F922" s="25">
        <f t="array" ref="F922">INDEX(data!$C$3:$G$12000,MAX(IF(data!$B$3:$B$12000=الحل!$B922,ROW(data!$A$3:$EA$12000)-2,"")),COLUMN(data!F920:F920)-2)</f>
        <v>28373</v>
      </c>
      <c r="G922" s="25">
        <f t="array" ref="G922">INDEX(data!$C$3:$G$12000,MAX(IF(data!$B$3:$B$12000=الحل!$B922,ROW(data!$A$3:$EA$12000)-2,"")),COLUMN(data!G920:G920)-2)</f>
        <v>1</v>
      </c>
    </row>
    <row r="923" spans="2:7" ht="30" customHeight="1" thickTop="1" thickBot="1" x14ac:dyDescent="0.25">
      <c r="B923" s="25">
        <v>16225</v>
      </c>
      <c r="C923" s="25" t="str">
        <f t="array" ref="C923">INDEX(data!$C$3:$G$12000,MAX(IF(data!$B$3:$B$12000=الحل!$B923,ROW(data!$A$3:$EA$12000)-2,"")),COLUMN(data!C921:C921)-2)</f>
        <v>مشتل الامانة بالرياض</v>
      </c>
      <c r="D923" s="25" t="str">
        <f t="array" ref="D923">INDEX(data!$C$3:$G$12000,MAX(IF(data!$B$3:$B$12000=الحل!$B923,ROW(data!$A$3:$EA$12000)-2,"")),COLUMN(data!D921:D921)-2)</f>
        <v>يوني فورم قطعتين الوان - 3040066</v>
      </c>
      <c r="E923" s="28">
        <f t="array" ref="E923">INDEX(data!$C$3:$G$12000,MAX(IF(data!$B$3:$B$12000=الحل!$B923,ROW(data!$A$3:$EA$12000)-2,"")),COLUMN(data!E921:E921)-2)</f>
        <v>41815</v>
      </c>
      <c r="F923" s="25">
        <f t="array" ref="F923">INDEX(data!$C$3:$G$12000,MAX(IF(data!$B$3:$B$12000=الحل!$B923,ROW(data!$A$3:$EA$12000)-2,"")),COLUMN(data!F921:F921)-2)</f>
        <v>28373</v>
      </c>
      <c r="G923" s="25">
        <f t="array" ref="G923">INDEX(data!$C$3:$G$12000,MAX(IF(data!$B$3:$B$12000=الحل!$B923,ROW(data!$A$3:$EA$12000)-2,"")),COLUMN(data!G921:G921)-2)</f>
        <v>1</v>
      </c>
    </row>
    <row r="924" spans="2:7" ht="30" customHeight="1" thickTop="1" thickBot="1" x14ac:dyDescent="0.25">
      <c r="B924" s="25">
        <v>16315</v>
      </c>
      <c r="C924" s="25" t="str">
        <f t="array" ref="C924">INDEX(data!$C$3:$G$12000,MAX(IF(data!$B$3:$B$12000=الحل!$B924,ROW(data!$A$3:$EA$12000)-2,"")),COLUMN(data!C922:C922)-2)</f>
        <v>مشتل الامانة بالرياض</v>
      </c>
      <c r="D924" s="25" t="str">
        <f t="array" ref="D924">INDEX(data!$C$3:$G$12000,MAX(IF(data!$B$3:$B$12000=الحل!$B924,ROW(data!$A$3:$EA$12000)-2,"")),COLUMN(data!D922:D922)-2)</f>
        <v>يوني فورم قطعتين الوان - 3040066</v>
      </c>
      <c r="E924" s="28">
        <f t="array" ref="E924">INDEX(data!$C$3:$G$12000,MAX(IF(data!$B$3:$B$12000=الحل!$B924,ROW(data!$A$3:$EA$12000)-2,"")),COLUMN(data!E922:E922)-2)</f>
        <v>41815</v>
      </c>
      <c r="F924" s="25">
        <f t="array" ref="F924">INDEX(data!$C$3:$G$12000,MAX(IF(data!$B$3:$B$12000=الحل!$B924,ROW(data!$A$3:$EA$12000)-2,"")),COLUMN(data!F922:F922)-2)</f>
        <v>28373</v>
      </c>
      <c r="G924" s="25">
        <f t="array" ref="G924">INDEX(data!$C$3:$G$12000,MAX(IF(data!$B$3:$B$12000=الحل!$B924,ROW(data!$A$3:$EA$12000)-2,"")),COLUMN(data!G922:G922)-2)</f>
        <v>1</v>
      </c>
    </row>
    <row r="925" spans="2:7" ht="30" customHeight="1" thickTop="1" thickBot="1" x14ac:dyDescent="0.25">
      <c r="B925" s="25">
        <v>17009</v>
      </c>
      <c r="C925" s="25" t="str">
        <f t="array" ref="C925">INDEX(data!$C$3:$G$12000,MAX(IF(data!$B$3:$B$12000=الحل!$B925,ROW(data!$A$3:$EA$12000)-2,"")),COLUMN(data!C923:C923)-2)</f>
        <v>مشتل الامانة بالرياض</v>
      </c>
      <c r="D925" s="25" t="str">
        <f t="array" ref="D925">INDEX(data!$C$3:$G$12000,MAX(IF(data!$B$3:$B$12000=الحل!$B925,ROW(data!$A$3:$EA$12000)-2,"")),COLUMN(data!D923:D923)-2)</f>
        <v>يوني فورم قطعتين الوان - 3040066</v>
      </c>
      <c r="E925" s="28">
        <f t="array" ref="E925">INDEX(data!$C$3:$G$12000,MAX(IF(data!$B$3:$B$12000=الحل!$B925,ROW(data!$A$3:$EA$12000)-2,"")),COLUMN(data!E923:E923)-2)</f>
        <v>41815</v>
      </c>
      <c r="F925" s="25">
        <f t="array" ref="F925">INDEX(data!$C$3:$G$12000,MAX(IF(data!$B$3:$B$12000=الحل!$B925,ROW(data!$A$3:$EA$12000)-2,"")),COLUMN(data!F923:F923)-2)</f>
        <v>28373</v>
      </c>
      <c r="G925" s="25">
        <f t="array" ref="G925">INDEX(data!$C$3:$G$12000,MAX(IF(data!$B$3:$B$12000=الحل!$B925,ROW(data!$A$3:$EA$12000)-2,"")),COLUMN(data!G923:G923)-2)</f>
        <v>1</v>
      </c>
    </row>
    <row r="926" spans="2:7" ht="30" customHeight="1" thickTop="1" thickBot="1" x14ac:dyDescent="0.25">
      <c r="B926" s="25">
        <v>17096</v>
      </c>
      <c r="C926" s="25" t="str">
        <f t="array" ref="C926">INDEX(data!$C$3:$G$12000,MAX(IF(data!$B$3:$B$12000=الحل!$B926,ROW(data!$A$3:$EA$12000)-2,"")),COLUMN(data!C924:C924)-2)</f>
        <v>مشتل الامانة بالرياض</v>
      </c>
      <c r="D926" s="25" t="str">
        <f t="array" ref="D926">INDEX(data!$C$3:$G$12000,MAX(IF(data!$B$3:$B$12000=الحل!$B926,ROW(data!$A$3:$EA$12000)-2,"")),COLUMN(data!D924:D924)-2)</f>
        <v>يوني فورم قطعتين الوان - 3040066</v>
      </c>
      <c r="E926" s="28">
        <f t="array" ref="E926">INDEX(data!$C$3:$G$12000,MAX(IF(data!$B$3:$B$12000=الحل!$B926,ROW(data!$A$3:$EA$12000)-2,"")),COLUMN(data!E924:E924)-2)</f>
        <v>41815</v>
      </c>
      <c r="F926" s="25">
        <f t="array" ref="F926">INDEX(data!$C$3:$G$12000,MAX(IF(data!$B$3:$B$12000=الحل!$B926,ROW(data!$A$3:$EA$12000)-2,"")),COLUMN(data!F924:F924)-2)</f>
        <v>28373</v>
      </c>
      <c r="G926" s="25">
        <f t="array" ref="G926">INDEX(data!$C$3:$G$12000,MAX(IF(data!$B$3:$B$12000=الحل!$B926,ROW(data!$A$3:$EA$12000)-2,"")),COLUMN(data!G924:G924)-2)</f>
        <v>1</v>
      </c>
    </row>
    <row r="927" spans="2:7" ht="30" customHeight="1" thickTop="1" thickBot="1" x14ac:dyDescent="0.25">
      <c r="B927" s="25">
        <v>17098</v>
      </c>
      <c r="C927" s="25" t="str">
        <f t="array" ref="C927">INDEX(data!$C$3:$G$12000,MAX(IF(data!$B$3:$B$12000=الحل!$B927,ROW(data!$A$3:$EA$12000)-2,"")),COLUMN(data!C925:C925)-2)</f>
        <v>مشتل الامانة بالرياض</v>
      </c>
      <c r="D927" s="25" t="str">
        <f t="array" ref="D927">INDEX(data!$C$3:$G$12000,MAX(IF(data!$B$3:$B$12000=الحل!$B927,ROW(data!$A$3:$EA$12000)-2,"")),COLUMN(data!D925:D925)-2)</f>
        <v>يوني فورم قطعتين الوان - 3040066</v>
      </c>
      <c r="E927" s="28">
        <f t="array" ref="E927">INDEX(data!$C$3:$G$12000,MAX(IF(data!$B$3:$B$12000=الحل!$B927,ROW(data!$A$3:$EA$12000)-2,"")),COLUMN(data!E925:E925)-2)</f>
        <v>41815</v>
      </c>
      <c r="F927" s="25">
        <f t="array" ref="F927">INDEX(data!$C$3:$G$12000,MAX(IF(data!$B$3:$B$12000=الحل!$B927,ROW(data!$A$3:$EA$12000)-2,"")),COLUMN(data!F925:F925)-2)</f>
        <v>28373</v>
      </c>
      <c r="G927" s="25">
        <f t="array" ref="G927">INDEX(data!$C$3:$G$12000,MAX(IF(data!$B$3:$B$12000=الحل!$B927,ROW(data!$A$3:$EA$12000)-2,"")),COLUMN(data!G925:G925)-2)</f>
        <v>1</v>
      </c>
    </row>
    <row r="928" spans="2:7" ht="30" customHeight="1" thickTop="1" thickBot="1" x14ac:dyDescent="0.25">
      <c r="B928" s="25">
        <v>17830</v>
      </c>
      <c r="C928" s="25" t="str">
        <f t="array" ref="C928">INDEX(data!$C$3:$G$12000,MAX(IF(data!$B$3:$B$12000=الحل!$B928,ROW(data!$A$3:$EA$12000)-2,"")),COLUMN(data!C926:C926)-2)</f>
        <v>مشتل الامانة بالرياض</v>
      </c>
      <c r="D928" s="25" t="str">
        <f t="array" ref="D928">INDEX(data!$C$3:$G$12000,MAX(IF(data!$B$3:$B$12000=الحل!$B928,ROW(data!$A$3:$EA$12000)-2,"")),COLUMN(data!D926:D926)-2)</f>
        <v>يوني فورم قطعتين الوان - 3040066</v>
      </c>
      <c r="E928" s="28">
        <f t="array" ref="E928">INDEX(data!$C$3:$G$12000,MAX(IF(data!$B$3:$B$12000=الحل!$B928,ROW(data!$A$3:$EA$12000)-2,"")),COLUMN(data!E926:E926)-2)</f>
        <v>41815</v>
      </c>
      <c r="F928" s="25">
        <f t="array" ref="F928">INDEX(data!$C$3:$G$12000,MAX(IF(data!$B$3:$B$12000=الحل!$B928,ROW(data!$A$3:$EA$12000)-2,"")),COLUMN(data!F926:F926)-2)</f>
        <v>28373</v>
      </c>
      <c r="G928" s="25">
        <f t="array" ref="G928">INDEX(data!$C$3:$G$12000,MAX(IF(data!$B$3:$B$12000=الحل!$B928,ROW(data!$A$3:$EA$12000)-2,"")),COLUMN(data!G926:G926)-2)</f>
        <v>1</v>
      </c>
    </row>
    <row r="929" spans="2:7" ht="30" customHeight="1" thickTop="1" thickBot="1" x14ac:dyDescent="0.25">
      <c r="B929" s="25">
        <v>17846</v>
      </c>
      <c r="C929" s="25" t="str">
        <f t="array" ref="C929">INDEX(data!$C$3:$G$12000,MAX(IF(data!$B$3:$B$12000=الحل!$B929,ROW(data!$A$3:$EA$12000)-2,"")),COLUMN(data!C927:C927)-2)</f>
        <v>مشتل الامانة بالرياض</v>
      </c>
      <c r="D929" s="25" t="str">
        <f t="array" ref="D929">INDEX(data!$C$3:$G$12000,MAX(IF(data!$B$3:$B$12000=الحل!$B929,ROW(data!$A$3:$EA$12000)-2,"")),COLUMN(data!D927:D927)-2)</f>
        <v>يوني فورم قطعتين الوان - 3040066</v>
      </c>
      <c r="E929" s="28">
        <f t="array" ref="E929">INDEX(data!$C$3:$G$12000,MAX(IF(data!$B$3:$B$12000=الحل!$B929,ROW(data!$A$3:$EA$12000)-2,"")),COLUMN(data!E927:E927)-2)</f>
        <v>41815</v>
      </c>
      <c r="F929" s="25">
        <f t="array" ref="F929">INDEX(data!$C$3:$G$12000,MAX(IF(data!$B$3:$B$12000=الحل!$B929,ROW(data!$A$3:$EA$12000)-2,"")),COLUMN(data!F927:F927)-2)</f>
        <v>28373</v>
      </c>
      <c r="G929" s="25">
        <f t="array" ref="G929">INDEX(data!$C$3:$G$12000,MAX(IF(data!$B$3:$B$12000=الحل!$B929,ROW(data!$A$3:$EA$12000)-2,"")),COLUMN(data!G927:G927)-2)</f>
        <v>1</v>
      </c>
    </row>
    <row r="930" spans="2:7" ht="30" customHeight="1" thickTop="1" thickBot="1" x14ac:dyDescent="0.25">
      <c r="B930" s="25">
        <v>17848</v>
      </c>
      <c r="C930" s="25" t="str">
        <f t="array" ref="C930">INDEX(data!$C$3:$G$12000,MAX(IF(data!$B$3:$B$12000=الحل!$B930,ROW(data!$A$3:$EA$12000)-2,"")),COLUMN(data!C928:C928)-2)</f>
        <v>مشتل الامانة بالرياض</v>
      </c>
      <c r="D930" s="25" t="str">
        <f t="array" ref="D930">INDEX(data!$C$3:$G$12000,MAX(IF(data!$B$3:$B$12000=الحل!$B930,ROW(data!$A$3:$EA$12000)-2,"")),COLUMN(data!D928:D928)-2)</f>
        <v>يوني فورم قطعتين الوان - 3040066</v>
      </c>
      <c r="E930" s="28">
        <f t="array" ref="E930">INDEX(data!$C$3:$G$12000,MAX(IF(data!$B$3:$B$12000=الحل!$B930,ROW(data!$A$3:$EA$12000)-2,"")),COLUMN(data!E928:E928)-2)</f>
        <v>41815</v>
      </c>
      <c r="F930" s="25">
        <f t="array" ref="F930">INDEX(data!$C$3:$G$12000,MAX(IF(data!$B$3:$B$12000=الحل!$B930,ROW(data!$A$3:$EA$12000)-2,"")),COLUMN(data!F928:F928)-2)</f>
        <v>28373</v>
      </c>
      <c r="G930" s="25">
        <f t="array" ref="G930">INDEX(data!$C$3:$G$12000,MAX(IF(data!$B$3:$B$12000=الحل!$B930,ROW(data!$A$3:$EA$12000)-2,"")),COLUMN(data!G928:G928)-2)</f>
        <v>1</v>
      </c>
    </row>
    <row r="931" spans="2:7" ht="30" customHeight="1" thickTop="1" thickBot="1" x14ac:dyDescent="0.25">
      <c r="B931" s="25">
        <v>17853</v>
      </c>
      <c r="C931" s="25" t="str">
        <f t="array" ref="C931">INDEX(data!$C$3:$G$12000,MAX(IF(data!$B$3:$B$12000=الحل!$B931,ROW(data!$A$3:$EA$12000)-2,"")),COLUMN(data!C929:C929)-2)</f>
        <v>مشتل الامانة بالرياض</v>
      </c>
      <c r="D931" s="25" t="str">
        <f t="array" ref="D931">INDEX(data!$C$3:$G$12000,MAX(IF(data!$B$3:$B$12000=الحل!$B931,ROW(data!$A$3:$EA$12000)-2,"")),COLUMN(data!D929:D929)-2)</f>
        <v>يوني فورم قطعتين الوان - 3040066</v>
      </c>
      <c r="E931" s="28">
        <f t="array" ref="E931">INDEX(data!$C$3:$G$12000,MAX(IF(data!$B$3:$B$12000=الحل!$B931,ROW(data!$A$3:$EA$12000)-2,"")),COLUMN(data!E929:E929)-2)</f>
        <v>41815</v>
      </c>
      <c r="F931" s="25">
        <f t="array" ref="F931">INDEX(data!$C$3:$G$12000,MAX(IF(data!$B$3:$B$12000=الحل!$B931,ROW(data!$A$3:$EA$12000)-2,"")),COLUMN(data!F929:F929)-2)</f>
        <v>28373</v>
      </c>
      <c r="G931" s="25">
        <f t="array" ref="G931">INDEX(data!$C$3:$G$12000,MAX(IF(data!$B$3:$B$12000=الحل!$B931,ROW(data!$A$3:$EA$12000)-2,"")),COLUMN(data!G929:G929)-2)</f>
        <v>1</v>
      </c>
    </row>
    <row r="932" spans="2:7" ht="30" customHeight="1" thickTop="1" thickBot="1" x14ac:dyDescent="0.25">
      <c r="B932" s="25">
        <v>17855</v>
      </c>
      <c r="C932" s="25" t="str">
        <f t="array" ref="C932">INDEX(data!$C$3:$G$12000,MAX(IF(data!$B$3:$B$12000=الحل!$B932,ROW(data!$A$3:$EA$12000)-2,"")),COLUMN(data!C930:C930)-2)</f>
        <v>مشتل الامانة بالرياض</v>
      </c>
      <c r="D932" s="25" t="str">
        <f t="array" ref="D932">INDEX(data!$C$3:$G$12000,MAX(IF(data!$B$3:$B$12000=الحل!$B932,ROW(data!$A$3:$EA$12000)-2,"")),COLUMN(data!D930:D930)-2)</f>
        <v>يوني فورم قطعتين الوان - 3040066</v>
      </c>
      <c r="E932" s="28">
        <f t="array" ref="E932">INDEX(data!$C$3:$G$12000,MAX(IF(data!$B$3:$B$12000=الحل!$B932,ROW(data!$A$3:$EA$12000)-2,"")),COLUMN(data!E930:E930)-2)</f>
        <v>41815</v>
      </c>
      <c r="F932" s="25">
        <f t="array" ref="F932">INDEX(data!$C$3:$G$12000,MAX(IF(data!$B$3:$B$12000=الحل!$B932,ROW(data!$A$3:$EA$12000)-2,"")),COLUMN(data!F930:F930)-2)</f>
        <v>28373</v>
      </c>
      <c r="G932" s="25">
        <f t="array" ref="G932">INDEX(data!$C$3:$G$12000,MAX(IF(data!$B$3:$B$12000=الحل!$B932,ROW(data!$A$3:$EA$12000)-2,"")),COLUMN(data!G930:G930)-2)</f>
        <v>1</v>
      </c>
    </row>
    <row r="933" spans="2:7" ht="30" customHeight="1" thickTop="1" thickBot="1" x14ac:dyDescent="0.25">
      <c r="B933" s="25">
        <v>18233</v>
      </c>
      <c r="C933" s="25" t="str">
        <f t="array" ref="C933">INDEX(data!$C$3:$G$12000,MAX(IF(data!$B$3:$B$12000=الحل!$B933,ROW(data!$A$3:$EA$12000)-2,"")),COLUMN(data!C931:C931)-2)</f>
        <v>مشتل الامانة بالرياض</v>
      </c>
      <c r="D933" s="25" t="str">
        <f t="array" ref="D933">INDEX(data!$C$3:$G$12000,MAX(IF(data!$B$3:$B$12000=الحل!$B933,ROW(data!$A$3:$EA$12000)-2,"")),COLUMN(data!D931:D931)-2)</f>
        <v>يوني فورم قطعتين الوان - 3040066</v>
      </c>
      <c r="E933" s="28">
        <f t="array" ref="E933">INDEX(data!$C$3:$G$12000,MAX(IF(data!$B$3:$B$12000=الحل!$B933,ROW(data!$A$3:$EA$12000)-2,"")),COLUMN(data!E931:E931)-2)</f>
        <v>41815</v>
      </c>
      <c r="F933" s="25">
        <f t="array" ref="F933">INDEX(data!$C$3:$G$12000,MAX(IF(data!$B$3:$B$12000=الحل!$B933,ROW(data!$A$3:$EA$12000)-2,"")),COLUMN(data!F931:F931)-2)</f>
        <v>28373</v>
      </c>
      <c r="G933" s="25">
        <f t="array" ref="G933">INDEX(data!$C$3:$G$12000,MAX(IF(data!$B$3:$B$12000=الحل!$B933,ROW(data!$A$3:$EA$12000)-2,"")),COLUMN(data!G931:G931)-2)</f>
        <v>1</v>
      </c>
    </row>
    <row r="934" spans="2:7" ht="30" customHeight="1" thickTop="1" thickBot="1" x14ac:dyDescent="0.25">
      <c r="B934" s="25">
        <v>18263</v>
      </c>
      <c r="C934" s="25" t="str">
        <f t="array" ref="C934">INDEX(data!$C$3:$G$12000,MAX(IF(data!$B$3:$B$12000=الحل!$B934,ROW(data!$A$3:$EA$12000)-2,"")),COLUMN(data!C932:C932)-2)</f>
        <v>مشتل الامانة بالرياض</v>
      </c>
      <c r="D934" s="25" t="str">
        <f t="array" ref="D934">INDEX(data!$C$3:$G$12000,MAX(IF(data!$B$3:$B$12000=الحل!$B934,ROW(data!$A$3:$EA$12000)-2,"")),COLUMN(data!D932:D932)-2)</f>
        <v>يوني فورم قطعتين الوان - 3040066</v>
      </c>
      <c r="E934" s="28">
        <f t="array" ref="E934">INDEX(data!$C$3:$G$12000,MAX(IF(data!$B$3:$B$12000=الحل!$B934,ROW(data!$A$3:$EA$12000)-2,"")),COLUMN(data!E932:E932)-2)</f>
        <v>41815</v>
      </c>
      <c r="F934" s="25">
        <f t="array" ref="F934">INDEX(data!$C$3:$G$12000,MAX(IF(data!$B$3:$B$12000=الحل!$B934,ROW(data!$A$3:$EA$12000)-2,"")),COLUMN(data!F932:F932)-2)</f>
        <v>28373</v>
      </c>
      <c r="G934" s="25">
        <f t="array" ref="G934">INDEX(data!$C$3:$G$12000,MAX(IF(data!$B$3:$B$12000=الحل!$B934,ROW(data!$A$3:$EA$12000)-2,"")),COLUMN(data!G932:G932)-2)</f>
        <v>1</v>
      </c>
    </row>
    <row r="935" spans="2:7" ht="30" customHeight="1" thickTop="1" thickBot="1" x14ac:dyDescent="0.25">
      <c r="B935" s="25">
        <v>18279</v>
      </c>
      <c r="C935" s="25" t="str">
        <f t="array" ref="C935">INDEX(data!$C$3:$G$12000,MAX(IF(data!$B$3:$B$12000=الحل!$B935,ROW(data!$A$3:$EA$12000)-2,"")),COLUMN(data!C933:C933)-2)</f>
        <v>مشتل الامانة بالرياض</v>
      </c>
      <c r="D935" s="25" t="str">
        <f t="array" ref="D935">INDEX(data!$C$3:$G$12000,MAX(IF(data!$B$3:$B$12000=الحل!$B935,ROW(data!$A$3:$EA$12000)-2,"")),COLUMN(data!D933:D933)-2)</f>
        <v>يوني فورم قطعتين الوان - 3040066</v>
      </c>
      <c r="E935" s="28">
        <f t="array" ref="E935">INDEX(data!$C$3:$G$12000,MAX(IF(data!$B$3:$B$12000=الحل!$B935,ROW(data!$A$3:$EA$12000)-2,"")),COLUMN(data!E933:E933)-2)</f>
        <v>41815</v>
      </c>
      <c r="F935" s="25">
        <f t="array" ref="F935">INDEX(data!$C$3:$G$12000,MAX(IF(data!$B$3:$B$12000=الحل!$B935,ROW(data!$A$3:$EA$12000)-2,"")),COLUMN(data!F933:F933)-2)</f>
        <v>28373</v>
      </c>
      <c r="G935" s="25">
        <f t="array" ref="G935">INDEX(data!$C$3:$G$12000,MAX(IF(data!$B$3:$B$12000=الحل!$B935,ROW(data!$A$3:$EA$12000)-2,"")),COLUMN(data!G933:G933)-2)</f>
        <v>1</v>
      </c>
    </row>
    <row r="936" spans="2:7" ht="30" customHeight="1" thickTop="1" thickBot="1" x14ac:dyDescent="0.25">
      <c r="B936" s="25">
        <v>18340</v>
      </c>
      <c r="C936" s="25" t="str">
        <f t="array" ref="C936">INDEX(data!$C$3:$G$12000,MAX(IF(data!$B$3:$B$12000=الحل!$B936,ROW(data!$A$3:$EA$12000)-2,"")),COLUMN(data!C934:C934)-2)</f>
        <v>مشتل الامانة بالرياض</v>
      </c>
      <c r="D936" s="25" t="str">
        <f t="array" ref="D936">INDEX(data!$C$3:$G$12000,MAX(IF(data!$B$3:$B$12000=الحل!$B936,ROW(data!$A$3:$EA$12000)-2,"")),COLUMN(data!D934:D934)-2)</f>
        <v>يوني فورم قطعتين الوان - 3040066</v>
      </c>
      <c r="E936" s="28">
        <f t="array" ref="E936">INDEX(data!$C$3:$G$12000,MAX(IF(data!$B$3:$B$12000=الحل!$B936,ROW(data!$A$3:$EA$12000)-2,"")),COLUMN(data!E934:E934)-2)</f>
        <v>41815</v>
      </c>
      <c r="F936" s="25">
        <f t="array" ref="F936">INDEX(data!$C$3:$G$12000,MAX(IF(data!$B$3:$B$12000=الحل!$B936,ROW(data!$A$3:$EA$12000)-2,"")),COLUMN(data!F934:F934)-2)</f>
        <v>28373</v>
      </c>
      <c r="G936" s="25">
        <f t="array" ref="G936">INDEX(data!$C$3:$G$12000,MAX(IF(data!$B$3:$B$12000=الحل!$B936,ROW(data!$A$3:$EA$12000)-2,"")),COLUMN(data!G934:G934)-2)</f>
        <v>1</v>
      </c>
    </row>
    <row r="937" spans="2:7" ht="30" customHeight="1" thickTop="1" thickBot="1" x14ac:dyDescent="0.25">
      <c r="B937" s="25">
        <v>19514</v>
      </c>
      <c r="C937" s="25" t="str">
        <f t="array" ref="C937">INDEX(data!$C$3:$G$12000,MAX(IF(data!$B$3:$B$12000=الحل!$B937,ROW(data!$A$3:$EA$12000)-2,"")),COLUMN(data!C935:C935)-2)</f>
        <v>مشتل الامانة بالرياض</v>
      </c>
      <c r="D937" s="25" t="str">
        <f t="array" ref="D937">INDEX(data!$C$3:$G$12000,MAX(IF(data!$B$3:$B$12000=الحل!$B937,ROW(data!$A$3:$EA$12000)-2,"")),COLUMN(data!D935:D935)-2)</f>
        <v>يوني فورم قطعتين الوان - 3040066</v>
      </c>
      <c r="E937" s="28">
        <f t="array" ref="E937">INDEX(data!$C$3:$G$12000,MAX(IF(data!$B$3:$B$12000=الحل!$B937,ROW(data!$A$3:$EA$12000)-2,"")),COLUMN(data!E935:E935)-2)</f>
        <v>41815</v>
      </c>
      <c r="F937" s="25">
        <f t="array" ref="F937">INDEX(data!$C$3:$G$12000,MAX(IF(data!$B$3:$B$12000=الحل!$B937,ROW(data!$A$3:$EA$12000)-2,"")),COLUMN(data!F935:F935)-2)</f>
        <v>28373</v>
      </c>
      <c r="G937" s="25">
        <f t="array" ref="G937">INDEX(data!$C$3:$G$12000,MAX(IF(data!$B$3:$B$12000=الحل!$B937,ROW(data!$A$3:$EA$12000)-2,"")),COLUMN(data!G935:G935)-2)</f>
        <v>1</v>
      </c>
    </row>
    <row r="938" spans="2:7" ht="30" customHeight="1" thickTop="1" thickBot="1" x14ac:dyDescent="0.25">
      <c r="B938" s="25">
        <v>19518</v>
      </c>
      <c r="C938" s="25" t="str">
        <f t="array" ref="C938">INDEX(data!$C$3:$G$12000,MAX(IF(data!$B$3:$B$12000=الحل!$B938,ROW(data!$A$3:$EA$12000)-2,"")),COLUMN(data!C936:C936)-2)</f>
        <v>مشتل الامانة بالرياض</v>
      </c>
      <c r="D938" s="25" t="str">
        <f t="array" ref="D938">INDEX(data!$C$3:$G$12000,MAX(IF(data!$B$3:$B$12000=الحل!$B938,ROW(data!$A$3:$EA$12000)-2,"")),COLUMN(data!D936:D936)-2)</f>
        <v>يوني فورم قطعتين الوان - 3040066</v>
      </c>
      <c r="E938" s="28">
        <f t="array" ref="E938">INDEX(data!$C$3:$G$12000,MAX(IF(data!$B$3:$B$12000=الحل!$B938,ROW(data!$A$3:$EA$12000)-2,"")),COLUMN(data!E936:E936)-2)</f>
        <v>41815</v>
      </c>
      <c r="F938" s="25">
        <f t="array" ref="F938">INDEX(data!$C$3:$G$12000,MAX(IF(data!$B$3:$B$12000=الحل!$B938,ROW(data!$A$3:$EA$12000)-2,"")),COLUMN(data!F936:F936)-2)</f>
        <v>28373</v>
      </c>
      <c r="G938" s="25">
        <f t="array" ref="G938">INDEX(data!$C$3:$G$12000,MAX(IF(data!$B$3:$B$12000=الحل!$B938,ROW(data!$A$3:$EA$12000)-2,"")),COLUMN(data!G936:G936)-2)</f>
        <v>1</v>
      </c>
    </row>
    <row r="939" spans="2:7" ht="30" customHeight="1" thickTop="1" thickBot="1" x14ac:dyDescent="0.25">
      <c r="B939" s="25">
        <v>19524</v>
      </c>
      <c r="C939" s="25" t="str">
        <f t="array" ref="C939">INDEX(data!$C$3:$G$12000,MAX(IF(data!$B$3:$B$12000=الحل!$B939,ROW(data!$A$3:$EA$12000)-2,"")),COLUMN(data!C937:C937)-2)</f>
        <v>مشتل الامانة بالرياض</v>
      </c>
      <c r="D939" s="25" t="str">
        <f t="array" ref="D939">INDEX(data!$C$3:$G$12000,MAX(IF(data!$B$3:$B$12000=الحل!$B939,ROW(data!$A$3:$EA$12000)-2,"")),COLUMN(data!D937:D937)-2)</f>
        <v>يوني فورم قطعتين الوان - 3040066</v>
      </c>
      <c r="E939" s="28">
        <f t="array" ref="E939">INDEX(data!$C$3:$G$12000,MAX(IF(data!$B$3:$B$12000=الحل!$B939,ROW(data!$A$3:$EA$12000)-2,"")),COLUMN(data!E937:E937)-2)</f>
        <v>41815</v>
      </c>
      <c r="F939" s="25">
        <f t="array" ref="F939">INDEX(data!$C$3:$G$12000,MAX(IF(data!$B$3:$B$12000=الحل!$B939,ROW(data!$A$3:$EA$12000)-2,"")),COLUMN(data!F937:F937)-2)</f>
        <v>28373</v>
      </c>
      <c r="G939" s="25">
        <f t="array" ref="G939">INDEX(data!$C$3:$G$12000,MAX(IF(data!$B$3:$B$12000=الحل!$B939,ROW(data!$A$3:$EA$12000)-2,"")),COLUMN(data!G937:G937)-2)</f>
        <v>1</v>
      </c>
    </row>
    <row r="940" spans="2:7" ht="30" customHeight="1" thickTop="1" thickBot="1" x14ac:dyDescent="0.25">
      <c r="B940" s="25">
        <v>19525</v>
      </c>
      <c r="C940" s="25" t="str">
        <f t="array" ref="C940">INDEX(data!$C$3:$G$12000,MAX(IF(data!$B$3:$B$12000=الحل!$B940,ROW(data!$A$3:$EA$12000)-2,"")),COLUMN(data!C938:C938)-2)</f>
        <v>مشتل الامانة بالرياض</v>
      </c>
      <c r="D940" s="25" t="str">
        <f t="array" ref="D940">INDEX(data!$C$3:$G$12000,MAX(IF(data!$B$3:$B$12000=الحل!$B940,ROW(data!$A$3:$EA$12000)-2,"")),COLUMN(data!D938:D938)-2)</f>
        <v>يوني فورم قطعتين الوان - 3040066</v>
      </c>
      <c r="E940" s="28">
        <f t="array" ref="E940">INDEX(data!$C$3:$G$12000,MAX(IF(data!$B$3:$B$12000=الحل!$B940,ROW(data!$A$3:$EA$12000)-2,"")),COLUMN(data!E938:E938)-2)</f>
        <v>41815</v>
      </c>
      <c r="F940" s="25">
        <f t="array" ref="F940">INDEX(data!$C$3:$G$12000,MAX(IF(data!$B$3:$B$12000=الحل!$B940,ROW(data!$A$3:$EA$12000)-2,"")),COLUMN(data!F938:F938)-2)</f>
        <v>28373</v>
      </c>
      <c r="G940" s="25">
        <f t="array" ref="G940">INDEX(data!$C$3:$G$12000,MAX(IF(data!$B$3:$B$12000=الحل!$B940,ROW(data!$A$3:$EA$12000)-2,"")),COLUMN(data!G938:G938)-2)</f>
        <v>1</v>
      </c>
    </row>
    <row r="941" spans="2:7" ht="30" customHeight="1" thickTop="1" thickBot="1" x14ac:dyDescent="0.25">
      <c r="B941" s="25">
        <v>19529</v>
      </c>
      <c r="C941" s="25" t="str">
        <f t="array" ref="C941">INDEX(data!$C$3:$G$12000,MAX(IF(data!$B$3:$B$12000=الحل!$B941,ROW(data!$A$3:$EA$12000)-2,"")),COLUMN(data!C939:C939)-2)</f>
        <v>مشتل الامانة بالرياض</v>
      </c>
      <c r="D941" s="25" t="str">
        <f t="array" ref="D941">INDEX(data!$C$3:$G$12000,MAX(IF(data!$B$3:$B$12000=الحل!$B941,ROW(data!$A$3:$EA$12000)-2,"")),COLUMN(data!D939:D939)-2)</f>
        <v>يوني فورم قطعتين الوان - 3040066</v>
      </c>
      <c r="E941" s="28">
        <f t="array" ref="E941">INDEX(data!$C$3:$G$12000,MAX(IF(data!$B$3:$B$12000=الحل!$B941,ROW(data!$A$3:$EA$12000)-2,"")),COLUMN(data!E939:E939)-2)</f>
        <v>41815</v>
      </c>
      <c r="F941" s="25">
        <f t="array" ref="F941">INDEX(data!$C$3:$G$12000,MAX(IF(data!$B$3:$B$12000=الحل!$B941,ROW(data!$A$3:$EA$12000)-2,"")),COLUMN(data!F939:F939)-2)</f>
        <v>28373</v>
      </c>
      <c r="G941" s="25">
        <f t="array" ref="G941">INDEX(data!$C$3:$G$12000,MAX(IF(data!$B$3:$B$12000=الحل!$B941,ROW(data!$A$3:$EA$12000)-2,"")),COLUMN(data!G939:G939)-2)</f>
        <v>1</v>
      </c>
    </row>
    <row r="942" spans="2:7" ht="30" customHeight="1" thickTop="1" thickBot="1" x14ac:dyDescent="0.25">
      <c r="B942" s="25">
        <v>19545</v>
      </c>
      <c r="C942" s="25" t="str">
        <f t="array" ref="C942">INDEX(data!$C$3:$G$12000,MAX(IF(data!$B$3:$B$12000=الحل!$B942,ROW(data!$A$3:$EA$12000)-2,"")),COLUMN(data!C940:C940)-2)</f>
        <v>مشتل الامانة بالرياض</v>
      </c>
      <c r="D942" s="25" t="str">
        <f t="array" ref="D942">INDEX(data!$C$3:$G$12000,MAX(IF(data!$B$3:$B$12000=الحل!$B942,ROW(data!$A$3:$EA$12000)-2,"")),COLUMN(data!D940:D940)-2)</f>
        <v>يوني فورم قطعتين الوان - 3040066</v>
      </c>
      <c r="E942" s="28">
        <f t="array" ref="E942">INDEX(data!$C$3:$G$12000,MAX(IF(data!$B$3:$B$12000=الحل!$B942,ROW(data!$A$3:$EA$12000)-2,"")),COLUMN(data!E940:E940)-2)</f>
        <v>41815</v>
      </c>
      <c r="F942" s="25">
        <f t="array" ref="F942">INDEX(data!$C$3:$G$12000,MAX(IF(data!$B$3:$B$12000=الحل!$B942,ROW(data!$A$3:$EA$12000)-2,"")),COLUMN(data!F940:F940)-2)</f>
        <v>28373</v>
      </c>
      <c r="G942" s="25">
        <f t="array" ref="G942">INDEX(data!$C$3:$G$12000,MAX(IF(data!$B$3:$B$12000=الحل!$B942,ROW(data!$A$3:$EA$12000)-2,"")),COLUMN(data!G940:G940)-2)</f>
        <v>1</v>
      </c>
    </row>
    <row r="943" spans="2:7" ht="30" customHeight="1" thickTop="1" thickBot="1" x14ac:dyDescent="0.25">
      <c r="B943" s="25">
        <v>19565</v>
      </c>
      <c r="C943" s="25" t="str">
        <f t="array" ref="C943">INDEX(data!$C$3:$G$12000,MAX(IF(data!$B$3:$B$12000=الحل!$B943,ROW(data!$A$3:$EA$12000)-2,"")),COLUMN(data!C941:C941)-2)</f>
        <v>مشتل الامانة بالرياض</v>
      </c>
      <c r="D943" s="25" t="str">
        <f t="array" ref="D943">INDEX(data!$C$3:$G$12000,MAX(IF(data!$B$3:$B$12000=الحل!$B943,ROW(data!$A$3:$EA$12000)-2,"")),COLUMN(data!D941:D941)-2)</f>
        <v>يوني فورم قطعتين الوان - 3040066</v>
      </c>
      <c r="E943" s="28">
        <f t="array" ref="E943">INDEX(data!$C$3:$G$12000,MAX(IF(data!$B$3:$B$12000=الحل!$B943,ROW(data!$A$3:$EA$12000)-2,"")),COLUMN(data!E941:E941)-2)</f>
        <v>41815</v>
      </c>
      <c r="F943" s="25">
        <f t="array" ref="F943">INDEX(data!$C$3:$G$12000,MAX(IF(data!$B$3:$B$12000=الحل!$B943,ROW(data!$A$3:$EA$12000)-2,"")),COLUMN(data!F941:F941)-2)</f>
        <v>28373</v>
      </c>
      <c r="G943" s="25">
        <f t="array" ref="G943">INDEX(data!$C$3:$G$12000,MAX(IF(data!$B$3:$B$12000=الحل!$B943,ROW(data!$A$3:$EA$12000)-2,"")),COLUMN(data!G941:G941)-2)</f>
        <v>1</v>
      </c>
    </row>
    <row r="944" spans="2:7" ht="30" customHeight="1" thickTop="1" thickBot="1" x14ac:dyDescent="0.25">
      <c r="B944" s="25">
        <v>19566</v>
      </c>
      <c r="C944" s="25" t="str">
        <f t="array" ref="C944">INDEX(data!$C$3:$G$12000,MAX(IF(data!$B$3:$B$12000=الحل!$B944,ROW(data!$A$3:$EA$12000)-2,"")),COLUMN(data!C942:C942)-2)</f>
        <v>مشتل الامانة بالرياض</v>
      </c>
      <c r="D944" s="25" t="str">
        <f t="array" ref="D944">INDEX(data!$C$3:$G$12000,MAX(IF(data!$B$3:$B$12000=الحل!$B944,ROW(data!$A$3:$EA$12000)-2,"")),COLUMN(data!D942:D942)-2)</f>
        <v>يوني فورم قطعتين الوان - 3040066</v>
      </c>
      <c r="E944" s="28">
        <f t="array" ref="E944">INDEX(data!$C$3:$G$12000,MAX(IF(data!$B$3:$B$12000=الحل!$B944,ROW(data!$A$3:$EA$12000)-2,"")),COLUMN(data!E942:E942)-2)</f>
        <v>41815</v>
      </c>
      <c r="F944" s="25">
        <f t="array" ref="F944">INDEX(data!$C$3:$G$12000,MAX(IF(data!$B$3:$B$12000=الحل!$B944,ROW(data!$A$3:$EA$12000)-2,"")),COLUMN(data!F942:F942)-2)</f>
        <v>28373</v>
      </c>
      <c r="G944" s="25">
        <f t="array" ref="G944">INDEX(data!$C$3:$G$12000,MAX(IF(data!$B$3:$B$12000=الحل!$B944,ROW(data!$A$3:$EA$12000)-2,"")),COLUMN(data!G942:G942)-2)</f>
        <v>1</v>
      </c>
    </row>
    <row r="945" spans="2:7" ht="30" customHeight="1" thickTop="1" thickBot="1" x14ac:dyDescent="0.25">
      <c r="B945" s="25">
        <v>19570</v>
      </c>
      <c r="C945" s="25" t="str">
        <f t="array" ref="C945">INDEX(data!$C$3:$G$12000,MAX(IF(data!$B$3:$B$12000=الحل!$B945,ROW(data!$A$3:$EA$12000)-2,"")),COLUMN(data!C943:C943)-2)</f>
        <v>مشتل الامانة بالرياض</v>
      </c>
      <c r="D945" s="25" t="str">
        <f t="array" ref="D945">INDEX(data!$C$3:$G$12000,MAX(IF(data!$B$3:$B$12000=الحل!$B945,ROW(data!$A$3:$EA$12000)-2,"")),COLUMN(data!D943:D943)-2)</f>
        <v>يوني فورم قطعتين الوان - 3040066</v>
      </c>
      <c r="E945" s="28">
        <f t="array" ref="E945">INDEX(data!$C$3:$G$12000,MAX(IF(data!$B$3:$B$12000=الحل!$B945,ROW(data!$A$3:$EA$12000)-2,"")),COLUMN(data!E943:E943)-2)</f>
        <v>41815</v>
      </c>
      <c r="F945" s="25">
        <f t="array" ref="F945">INDEX(data!$C$3:$G$12000,MAX(IF(data!$B$3:$B$12000=الحل!$B945,ROW(data!$A$3:$EA$12000)-2,"")),COLUMN(data!F943:F943)-2)</f>
        <v>28373</v>
      </c>
      <c r="G945" s="25">
        <f t="array" ref="G945">INDEX(data!$C$3:$G$12000,MAX(IF(data!$B$3:$B$12000=الحل!$B945,ROW(data!$A$3:$EA$12000)-2,"")),COLUMN(data!G943:G943)-2)</f>
        <v>1</v>
      </c>
    </row>
    <row r="946" spans="2:7" ht="30" customHeight="1" thickTop="1" thickBot="1" x14ac:dyDescent="0.25">
      <c r="B946" s="25">
        <v>19572</v>
      </c>
      <c r="C946" s="25" t="str">
        <f t="array" ref="C946">INDEX(data!$C$3:$G$12000,MAX(IF(data!$B$3:$B$12000=الحل!$B946,ROW(data!$A$3:$EA$12000)-2,"")),COLUMN(data!C944:C944)-2)</f>
        <v>مشتل الامانة بالرياض</v>
      </c>
      <c r="D946" s="25" t="str">
        <f t="array" ref="D946">INDEX(data!$C$3:$G$12000,MAX(IF(data!$B$3:$B$12000=الحل!$B946,ROW(data!$A$3:$EA$12000)-2,"")),COLUMN(data!D944:D944)-2)</f>
        <v>يوني فورم قطعتين الوان - 3040066</v>
      </c>
      <c r="E946" s="28">
        <f t="array" ref="E946">INDEX(data!$C$3:$G$12000,MAX(IF(data!$B$3:$B$12000=الحل!$B946,ROW(data!$A$3:$EA$12000)-2,"")),COLUMN(data!E944:E944)-2)</f>
        <v>41815</v>
      </c>
      <c r="F946" s="25">
        <f t="array" ref="F946">INDEX(data!$C$3:$G$12000,MAX(IF(data!$B$3:$B$12000=الحل!$B946,ROW(data!$A$3:$EA$12000)-2,"")),COLUMN(data!F944:F944)-2)</f>
        <v>28373</v>
      </c>
      <c r="G946" s="25">
        <f t="array" ref="G946">INDEX(data!$C$3:$G$12000,MAX(IF(data!$B$3:$B$12000=الحل!$B946,ROW(data!$A$3:$EA$12000)-2,"")),COLUMN(data!G944:G944)-2)</f>
        <v>1</v>
      </c>
    </row>
    <row r="947" spans="2:7" ht="30" customHeight="1" thickTop="1" thickBot="1" x14ac:dyDescent="0.25">
      <c r="B947" s="25">
        <v>19642</v>
      </c>
      <c r="C947" s="25" t="str">
        <f t="array" ref="C947">INDEX(data!$C$3:$G$12000,MAX(IF(data!$B$3:$B$12000=الحل!$B947,ROW(data!$A$3:$EA$12000)-2,"")),COLUMN(data!C945:C945)-2)</f>
        <v>مشتل الامانة بالرياض</v>
      </c>
      <c r="D947" s="25" t="str">
        <f t="array" ref="D947">INDEX(data!$C$3:$G$12000,MAX(IF(data!$B$3:$B$12000=الحل!$B947,ROW(data!$A$3:$EA$12000)-2,"")),COLUMN(data!D945:D945)-2)</f>
        <v>يوني فورم قطعتين الوان - 3040066</v>
      </c>
      <c r="E947" s="28">
        <f t="array" ref="E947">INDEX(data!$C$3:$G$12000,MAX(IF(data!$B$3:$B$12000=الحل!$B947,ROW(data!$A$3:$EA$12000)-2,"")),COLUMN(data!E945:E945)-2)</f>
        <v>41815</v>
      </c>
      <c r="F947" s="25">
        <f t="array" ref="F947">INDEX(data!$C$3:$G$12000,MAX(IF(data!$B$3:$B$12000=الحل!$B947,ROW(data!$A$3:$EA$12000)-2,"")),COLUMN(data!F945:F945)-2)</f>
        <v>28373</v>
      </c>
      <c r="G947" s="25">
        <f t="array" ref="G947">INDEX(data!$C$3:$G$12000,MAX(IF(data!$B$3:$B$12000=الحل!$B947,ROW(data!$A$3:$EA$12000)-2,"")),COLUMN(data!G945:G945)-2)</f>
        <v>1</v>
      </c>
    </row>
    <row r="948" spans="2:7" ht="30" customHeight="1" thickTop="1" thickBot="1" x14ac:dyDescent="0.25">
      <c r="B948" s="25">
        <v>19645</v>
      </c>
      <c r="C948" s="25" t="str">
        <f t="array" ref="C948">INDEX(data!$C$3:$G$12000,MAX(IF(data!$B$3:$B$12000=الحل!$B948,ROW(data!$A$3:$EA$12000)-2,"")),COLUMN(data!C946:C946)-2)</f>
        <v>مشتل الامانة بالرياض</v>
      </c>
      <c r="D948" s="25" t="str">
        <f t="array" ref="D948">INDEX(data!$C$3:$G$12000,MAX(IF(data!$B$3:$B$12000=الحل!$B948,ROW(data!$A$3:$EA$12000)-2,"")),COLUMN(data!D946:D946)-2)</f>
        <v>يوني فورم قطعتين الوان - 3040066</v>
      </c>
      <c r="E948" s="28">
        <f t="array" ref="E948">INDEX(data!$C$3:$G$12000,MAX(IF(data!$B$3:$B$12000=الحل!$B948,ROW(data!$A$3:$EA$12000)-2,"")),COLUMN(data!E946:E946)-2)</f>
        <v>41815</v>
      </c>
      <c r="F948" s="25">
        <f t="array" ref="F948">INDEX(data!$C$3:$G$12000,MAX(IF(data!$B$3:$B$12000=الحل!$B948,ROW(data!$A$3:$EA$12000)-2,"")),COLUMN(data!F946:F946)-2)</f>
        <v>28373</v>
      </c>
      <c r="G948" s="25">
        <f t="array" ref="G948">INDEX(data!$C$3:$G$12000,MAX(IF(data!$B$3:$B$12000=الحل!$B948,ROW(data!$A$3:$EA$12000)-2,"")),COLUMN(data!G946:G946)-2)</f>
        <v>1</v>
      </c>
    </row>
    <row r="949" spans="2:7" ht="30" customHeight="1" thickTop="1" thickBot="1" x14ac:dyDescent="0.25">
      <c r="B949" s="25">
        <v>19652</v>
      </c>
      <c r="C949" s="25" t="str">
        <f t="array" ref="C949">INDEX(data!$C$3:$G$12000,MAX(IF(data!$B$3:$B$12000=الحل!$B949,ROW(data!$A$3:$EA$12000)-2,"")),COLUMN(data!C947:C947)-2)</f>
        <v>مشتل الامانة بالرياض</v>
      </c>
      <c r="D949" s="25" t="str">
        <f t="array" ref="D949">INDEX(data!$C$3:$G$12000,MAX(IF(data!$B$3:$B$12000=الحل!$B949,ROW(data!$A$3:$EA$12000)-2,"")),COLUMN(data!D947:D947)-2)</f>
        <v>يوني فورم قطعتين الوان - 3040066</v>
      </c>
      <c r="E949" s="28">
        <f t="array" ref="E949">INDEX(data!$C$3:$G$12000,MAX(IF(data!$B$3:$B$12000=الحل!$B949,ROW(data!$A$3:$EA$12000)-2,"")),COLUMN(data!E947:E947)-2)</f>
        <v>41815</v>
      </c>
      <c r="F949" s="25">
        <f t="array" ref="F949">INDEX(data!$C$3:$G$12000,MAX(IF(data!$B$3:$B$12000=الحل!$B949,ROW(data!$A$3:$EA$12000)-2,"")),COLUMN(data!F947:F947)-2)</f>
        <v>28373</v>
      </c>
      <c r="G949" s="25">
        <f t="array" ref="G949">INDEX(data!$C$3:$G$12000,MAX(IF(data!$B$3:$B$12000=الحل!$B949,ROW(data!$A$3:$EA$12000)-2,"")),COLUMN(data!G947:G947)-2)</f>
        <v>1</v>
      </c>
    </row>
    <row r="950" spans="2:7" ht="30" customHeight="1" thickTop="1" thickBot="1" x14ac:dyDescent="0.25">
      <c r="B950" s="25">
        <v>19713</v>
      </c>
      <c r="C950" s="25" t="str">
        <f t="array" ref="C950">INDEX(data!$C$3:$G$12000,MAX(IF(data!$B$3:$B$12000=الحل!$B950,ROW(data!$A$3:$EA$12000)-2,"")),COLUMN(data!C948:C948)-2)</f>
        <v>مشتل الامانة بالرياض</v>
      </c>
      <c r="D950" s="25" t="str">
        <f t="array" ref="D950">INDEX(data!$C$3:$G$12000,MAX(IF(data!$B$3:$B$12000=الحل!$B950,ROW(data!$A$3:$EA$12000)-2,"")),COLUMN(data!D948:D948)-2)</f>
        <v>يوني فورم قطعتين الوان - 3040066</v>
      </c>
      <c r="E950" s="28">
        <f t="array" ref="E950">INDEX(data!$C$3:$G$12000,MAX(IF(data!$B$3:$B$12000=الحل!$B950,ROW(data!$A$3:$EA$12000)-2,"")),COLUMN(data!E948:E948)-2)</f>
        <v>41815</v>
      </c>
      <c r="F950" s="25">
        <f t="array" ref="F950">INDEX(data!$C$3:$G$12000,MAX(IF(data!$B$3:$B$12000=الحل!$B950,ROW(data!$A$3:$EA$12000)-2,"")),COLUMN(data!F948:F948)-2)</f>
        <v>28373</v>
      </c>
      <c r="G950" s="25">
        <f t="array" ref="G950">INDEX(data!$C$3:$G$12000,MAX(IF(data!$B$3:$B$12000=الحل!$B950,ROW(data!$A$3:$EA$12000)-2,"")),COLUMN(data!G948:G948)-2)</f>
        <v>1</v>
      </c>
    </row>
    <row r="951" spans="2:7" ht="30" customHeight="1" thickTop="1" thickBot="1" x14ac:dyDescent="0.25">
      <c r="B951" s="25">
        <v>19715</v>
      </c>
      <c r="C951" s="25" t="str">
        <f t="array" ref="C951">INDEX(data!$C$3:$G$12000,MAX(IF(data!$B$3:$B$12000=الحل!$B951,ROW(data!$A$3:$EA$12000)-2,"")),COLUMN(data!C949:C949)-2)</f>
        <v>مشتل الامانة بالرياض</v>
      </c>
      <c r="D951" s="25" t="str">
        <f t="array" ref="D951">INDEX(data!$C$3:$G$12000,MAX(IF(data!$B$3:$B$12000=الحل!$B951,ROW(data!$A$3:$EA$12000)-2,"")),COLUMN(data!D949:D949)-2)</f>
        <v>يوني فورم قطعتين الوان - 3040066</v>
      </c>
      <c r="E951" s="28">
        <f t="array" ref="E951">INDEX(data!$C$3:$G$12000,MAX(IF(data!$B$3:$B$12000=الحل!$B951,ROW(data!$A$3:$EA$12000)-2,"")),COLUMN(data!E949:E949)-2)</f>
        <v>41815</v>
      </c>
      <c r="F951" s="25">
        <f t="array" ref="F951">INDEX(data!$C$3:$G$12000,MAX(IF(data!$B$3:$B$12000=الحل!$B951,ROW(data!$A$3:$EA$12000)-2,"")),COLUMN(data!F949:F949)-2)</f>
        <v>28373</v>
      </c>
      <c r="G951" s="25">
        <f t="array" ref="G951">INDEX(data!$C$3:$G$12000,MAX(IF(data!$B$3:$B$12000=الحل!$B951,ROW(data!$A$3:$EA$12000)-2,"")),COLUMN(data!G949:G949)-2)</f>
        <v>1</v>
      </c>
    </row>
    <row r="952" spans="2:7" ht="30" customHeight="1" thickTop="1" thickBot="1" x14ac:dyDescent="0.25">
      <c r="B952" s="25">
        <v>19726</v>
      </c>
      <c r="C952" s="25" t="str">
        <f t="array" ref="C952">INDEX(data!$C$3:$G$12000,MAX(IF(data!$B$3:$B$12000=الحل!$B952,ROW(data!$A$3:$EA$12000)-2,"")),COLUMN(data!C950:C950)-2)</f>
        <v>مشتل الامانة بالرياض</v>
      </c>
      <c r="D952" s="25" t="str">
        <f t="array" ref="D952">INDEX(data!$C$3:$G$12000,MAX(IF(data!$B$3:$B$12000=الحل!$B952,ROW(data!$A$3:$EA$12000)-2,"")),COLUMN(data!D950:D950)-2)</f>
        <v>يوني فورم قطعتين الوان - 3040066</v>
      </c>
      <c r="E952" s="28">
        <f t="array" ref="E952">INDEX(data!$C$3:$G$12000,MAX(IF(data!$B$3:$B$12000=الحل!$B952,ROW(data!$A$3:$EA$12000)-2,"")),COLUMN(data!E950:E950)-2)</f>
        <v>41815</v>
      </c>
      <c r="F952" s="25">
        <f t="array" ref="F952">INDEX(data!$C$3:$G$12000,MAX(IF(data!$B$3:$B$12000=الحل!$B952,ROW(data!$A$3:$EA$12000)-2,"")),COLUMN(data!F950:F950)-2)</f>
        <v>28373</v>
      </c>
      <c r="G952" s="25">
        <f t="array" ref="G952">INDEX(data!$C$3:$G$12000,MAX(IF(data!$B$3:$B$12000=الحل!$B952,ROW(data!$A$3:$EA$12000)-2,"")),COLUMN(data!G950:G950)-2)</f>
        <v>1</v>
      </c>
    </row>
    <row r="953" spans="2:7" ht="30" customHeight="1" thickTop="1" thickBot="1" x14ac:dyDescent="0.25">
      <c r="B953" s="25">
        <v>19734</v>
      </c>
      <c r="C953" s="25" t="str">
        <f t="array" ref="C953">INDEX(data!$C$3:$G$12000,MAX(IF(data!$B$3:$B$12000=الحل!$B953,ROW(data!$A$3:$EA$12000)-2,"")),COLUMN(data!C951:C951)-2)</f>
        <v>مشتل الامانة بالرياض</v>
      </c>
      <c r="D953" s="25" t="str">
        <f t="array" ref="D953">INDEX(data!$C$3:$G$12000,MAX(IF(data!$B$3:$B$12000=الحل!$B953,ROW(data!$A$3:$EA$12000)-2,"")),COLUMN(data!D951:D951)-2)</f>
        <v>يوني فورم قطعتين الوان - 3040066</v>
      </c>
      <c r="E953" s="28">
        <f t="array" ref="E953">INDEX(data!$C$3:$G$12000,MAX(IF(data!$B$3:$B$12000=الحل!$B953,ROW(data!$A$3:$EA$12000)-2,"")),COLUMN(data!E951:E951)-2)</f>
        <v>41815</v>
      </c>
      <c r="F953" s="25">
        <f t="array" ref="F953">INDEX(data!$C$3:$G$12000,MAX(IF(data!$B$3:$B$12000=الحل!$B953,ROW(data!$A$3:$EA$12000)-2,"")),COLUMN(data!F951:F951)-2)</f>
        <v>28373</v>
      </c>
      <c r="G953" s="25">
        <f t="array" ref="G953">INDEX(data!$C$3:$G$12000,MAX(IF(data!$B$3:$B$12000=الحل!$B953,ROW(data!$A$3:$EA$12000)-2,"")),COLUMN(data!G951:G951)-2)</f>
        <v>1</v>
      </c>
    </row>
    <row r="954" spans="2:7" ht="30" customHeight="1" thickTop="1" thickBot="1" x14ac:dyDescent="0.25">
      <c r="B954" s="25">
        <v>6358</v>
      </c>
      <c r="C954" s="25" t="str">
        <f t="array" ref="C954">INDEX(data!$C$3:$G$12000,MAX(IF(data!$B$3:$B$12000=الحل!$B954,ROW(data!$A$3:$EA$12000)-2,"")),COLUMN(data!C952:C952)-2)</f>
        <v>حديقة الحيوانات بالرياض</v>
      </c>
      <c r="D954" s="25" t="str">
        <f t="array" ref="D954">INDEX(data!$C$3:$G$12000,MAX(IF(data!$B$3:$B$12000=الحل!$B954,ROW(data!$A$3:$EA$12000)-2,"")),COLUMN(data!D952:D952)-2)</f>
        <v>حذاء سلامة [ مميز ] - 3040034</v>
      </c>
      <c r="E954" s="28">
        <f t="array" ref="E954">INDEX(data!$C$3:$G$12000,MAX(IF(data!$B$3:$B$12000=الحل!$B954,ROW(data!$A$3:$EA$12000)-2,"")),COLUMN(data!E952:E952)-2)</f>
        <v>41818</v>
      </c>
      <c r="F954" s="25">
        <f t="array" ref="F954">INDEX(data!$C$3:$G$12000,MAX(IF(data!$B$3:$B$12000=الحل!$B954,ROW(data!$A$3:$EA$12000)-2,"")),COLUMN(data!F952:F952)-2)</f>
        <v>28398</v>
      </c>
      <c r="G954" s="25">
        <f t="array" ref="G954">INDEX(data!$C$3:$G$12000,MAX(IF(data!$B$3:$B$12000=الحل!$B954,ROW(data!$A$3:$EA$12000)-2,"")),COLUMN(data!G952:G952)-2)</f>
        <v>1</v>
      </c>
    </row>
    <row r="955" spans="2:7" ht="30" customHeight="1" thickTop="1" thickBot="1" x14ac:dyDescent="0.25">
      <c r="B955" s="25">
        <v>13684</v>
      </c>
      <c r="C955" s="25" t="str">
        <f t="array" ref="C955">INDEX(data!$C$3:$G$12000,MAX(IF(data!$B$3:$B$12000=الحل!$B955,ROW(data!$A$3:$EA$12000)-2,"")),COLUMN(data!C953:C953)-2)</f>
        <v>حديقة الحيوانات بالرياض</v>
      </c>
      <c r="D955" s="25" t="str">
        <f t="array" ref="D955">INDEX(data!$C$3:$G$12000,MAX(IF(data!$B$3:$B$12000=الحل!$B955,ROW(data!$A$3:$EA$12000)-2,"")),COLUMN(data!D953:D953)-2)</f>
        <v>حذاء سلامة [ مميز ] - 3040034</v>
      </c>
      <c r="E955" s="28">
        <f t="array" ref="E955">INDEX(data!$C$3:$G$12000,MAX(IF(data!$B$3:$B$12000=الحل!$B955,ROW(data!$A$3:$EA$12000)-2,"")),COLUMN(data!E953:E953)-2)</f>
        <v>41818</v>
      </c>
      <c r="F955" s="25">
        <f t="array" ref="F955">INDEX(data!$C$3:$G$12000,MAX(IF(data!$B$3:$B$12000=الحل!$B955,ROW(data!$A$3:$EA$12000)-2,"")),COLUMN(data!F953:F953)-2)</f>
        <v>28398</v>
      </c>
      <c r="G955" s="25">
        <f t="array" ref="G955">INDEX(data!$C$3:$G$12000,MAX(IF(data!$B$3:$B$12000=الحل!$B955,ROW(data!$A$3:$EA$12000)-2,"")),COLUMN(data!G953:G953)-2)</f>
        <v>1</v>
      </c>
    </row>
    <row r="956" spans="2:7" ht="30" customHeight="1" thickTop="1" thickBot="1" x14ac:dyDescent="0.25">
      <c r="B956" s="25">
        <v>14749</v>
      </c>
      <c r="C956" s="25" t="str">
        <f t="array" ref="C956">INDEX(data!$C$3:$G$12000,MAX(IF(data!$B$3:$B$12000=الحل!$B956,ROW(data!$A$3:$EA$12000)-2,"")),COLUMN(data!C954:C954)-2)</f>
        <v>حديقة الحيوانات بالرياض</v>
      </c>
      <c r="D956" s="25" t="str">
        <f t="array" ref="D956">INDEX(data!$C$3:$G$12000,MAX(IF(data!$B$3:$B$12000=الحل!$B956,ROW(data!$A$3:$EA$12000)-2,"")),COLUMN(data!D954:D954)-2)</f>
        <v>يوني فورم قطعتين الوان مع الطباعة - 3040041</v>
      </c>
      <c r="E956" s="28">
        <f t="array" ref="E956">INDEX(data!$C$3:$G$12000,MAX(IF(data!$B$3:$B$12000=الحل!$B956,ROW(data!$A$3:$EA$12000)-2,"")),COLUMN(data!E954:E954)-2)</f>
        <v>41871</v>
      </c>
      <c r="F956" s="25">
        <f t="array" ref="F956">INDEX(data!$C$3:$G$12000,MAX(IF(data!$B$3:$B$12000=الحل!$B956,ROW(data!$A$3:$EA$12000)-2,"")),COLUMN(data!F954:F954)-2)</f>
        <v>28853</v>
      </c>
      <c r="G956" s="25">
        <f t="array" ref="G956">INDEX(data!$C$3:$G$12000,MAX(IF(data!$B$3:$B$12000=الحل!$B956,ROW(data!$A$3:$EA$12000)-2,"")),COLUMN(data!G954:G954)-2)</f>
        <v>2</v>
      </c>
    </row>
    <row r="957" spans="2:7" ht="30" customHeight="1" thickTop="1" thickBot="1" x14ac:dyDescent="0.25">
      <c r="B957" s="25">
        <v>15322</v>
      </c>
      <c r="C957" s="25" t="str">
        <f t="array" ref="C957">INDEX(data!$C$3:$G$12000,MAX(IF(data!$B$3:$B$12000=الحل!$B957,ROW(data!$A$3:$EA$12000)-2,"")),COLUMN(data!C955:C955)-2)</f>
        <v>حديقة الحيوانات بالرياض</v>
      </c>
      <c r="D957" s="25" t="str">
        <f t="array" ref="D957">INDEX(data!$C$3:$G$12000,MAX(IF(data!$B$3:$B$12000=الحل!$B957,ROW(data!$A$3:$EA$12000)-2,"")),COLUMN(data!D955:D955)-2)</f>
        <v>حذاء سلامة [ مميز ] - 3040034</v>
      </c>
      <c r="E957" s="28">
        <f t="array" ref="E957">INDEX(data!$C$3:$G$12000,MAX(IF(data!$B$3:$B$12000=الحل!$B957,ROW(data!$A$3:$EA$12000)-2,"")),COLUMN(data!E955:E955)-2)</f>
        <v>41818</v>
      </c>
      <c r="F957" s="25">
        <f t="array" ref="F957">INDEX(data!$C$3:$G$12000,MAX(IF(data!$B$3:$B$12000=الحل!$B957,ROW(data!$A$3:$EA$12000)-2,"")),COLUMN(data!F955:F955)-2)</f>
        <v>28398</v>
      </c>
      <c r="G957" s="25">
        <f t="array" ref="G957">INDEX(data!$C$3:$G$12000,MAX(IF(data!$B$3:$B$12000=الحل!$B957,ROW(data!$A$3:$EA$12000)-2,"")),COLUMN(data!G955:G955)-2)</f>
        <v>1</v>
      </c>
    </row>
    <row r="958" spans="2:7" ht="30" customHeight="1" thickTop="1" thickBot="1" x14ac:dyDescent="0.25">
      <c r="B958" s="25">
        <v>15719</v>
      </c>
      <c r="C958" s="25" t="str">
        <f t="array" ref="C958">INDEX(data!$C$3:$G$12000,MAX(IF(data!$B$3:$B$12000=الحل!$B958,ROW(data!$A$3:$EA$12000)-2,"")),COLUMN(data!C956:C956)-2)</f>
        <v>حديقة الحيوانات بالرياض</v>
      </c>
      <c r="D958" s="25" t="str">
        <f t="array" ref="D958">INDEX(data!$C$3:$G$12000,MAX(IF(data!$B$3:$B$12000=الحل!$B958,ROW(data!$A$3:$EA$12000)-2,"")),COLUMN(data!D956:D956)-2)</f>
        <v>حذاء سلامة [ مميز ] - 3040034</v>
      </c>
      <c r="E958" s="28">
        <f t="array" ref="E958">INDEX(data!$C$3:$G$12000,MAX(IF(data!$B$3:$B$12000=الحل!$B958,ROW(data!$A$3:$EA$12000)-2,"")),COLUMN(data!E956:E956)-2)</f>
        <v>41818</v>
      </c>
      <c r="F958" s="25">
        <f t="array" ref="F958">INDEX(data!$C$3:$G$12000,MAX(IF(data!$B$3:$B$12000=الحل!$B958,ROW(data!$A$3:$EA$12000)-2,"")),COLUMN(data!F956:F956)-2)</f>
        <v>28398</v>
      </c>
      <c r="G958" s="25">
        <f t="array" ref="G958">INDEX(data!$C$3:$G$12000,MAX(IF(data!$B$3:$B$12000=الحل!$B958,ROW(data!$A$3:$EA$12000)-2,"")),COLUMN(data!G956:G956)-2)</f>
        <v>1</v>
      </c>
    </row>
    <row r="959" spans="2:7" ht="30" customHeight="1" thickTop="1" thickBot="1" x14ac:dyDescent="0.25">
      <c r="B959" s="25">
        <v>15725</v>
      </c>
      <c r="C959" s="25" t="str">
        <f t="array" ref="C959">INDEX(data!$C$3:$G$12000,MAX(IF(data!$B$3:$B$12000=الحل!$B959,ROW(data!$A$3:$EA$12000)-2,"")),COLUMN(data!C957:C957)-2)</f>
        <v>حديقة الحيوانات بالرياض</v>
      </c>
      <c r="D959" s="25" t="str">
        <f t="array" ref="D959">INDEX(data!$C$3:$G$12000,MAX(IF(data!$B$3:$B$12000=الحل!$B959,ROW(data!$A$3:$EA$12000)-2,"")),COLUMN(data!D957:D957)-2)</f>
        <v>حذاء سلامة [ مميز ] - 3040034</v>
      </c>
      <c r="E959" s="28">
        <f t="array" ref="E959">INDEX(data!$C$3:$G$12000,MAX(IF(data!$B$3:$B$12000=الحل!$B959,ROW(data!$A$3:$EA$12000)-2,"")),COLUMN(data!E957:E957)-2)</f>
        <v>41818</v>
      </c>
      <c r="F959" s="25">
        <f t="array" ref="F959">INDEX(data!$C$3:$G$12000,MAX(IF(data!$B$3:$B$12000=الحل!$B959,ROW(data!$A$3:$EA$12000)-2,"")),COLUMN(data!F957:F957)-2)</f>
        <v>28398</v>
      </c>
      <c r="G959" s="25">
        <f t="array" ref="G959">INDEX(data!$C$3:$G$12000,MAX(IF(data!$B$3:$B$12000=الحل!$B959,ROW(data!$A$3:$EA$12000)-2,"")),COLUMN(data!G957:G957)-2)</f>
        <v>1</v>
      </c>
    </row>
    <row r="960" spans="2:7" ht="30" customHeight="1" thickTop="1" thickBot="1" x14ac:dyDescent="0.25">
      <c r="B960" s="25">
        <v>15753</v>
      </c>
      <c r="C960" s="25" t="str">
        <f t="array" ref="C960">INDEX(data!$C$3:$G$12000,MAX(IF(data!$B$3:$B$12000=الحل!$B960,ROW(data!$A$3:$EA$12000)-2,"")),COLUMN(data!C958:C958)-2)</f>
        <v>حديقة الحيوانات بالرياض</v>
      </c>
      <c r="D960" s="25" t="str">
        <f t="array" ref="D960">INDEX(data!$C$3:$G$12000,MAX(IF(data!$B$3:$B$12000=الحل!$B960,ROW(data!$A$3:$EA$12000)-2,"")),COLUMN(data!D958:D958)-2)</f>
        <v>حذاء سلامة [ مميز ] - 3040034</v>
      </c>
      <c r="E960" s="28">
        <f t="array" ref="E960">INDEX(data!$C$3:$G$12000,MAX(IF(data!$B$3:$B$12000=الحل!$B960,ROW(data!$A$3:$EA$12000)-2,"")),COLUMN(data!E958:E958)-2)</f>
        <v>41818</v>
      </c>
      <c r="F960" s="25">
        <f t="array" ref="F960">INDEX(data!$C$3:$G$12000,MAX(IF(data!$B$3:$B$12000=الحل!$B960,ROW(data!$A$3:$EA$12000)-2,"")),COLUMN(data!F958:F958)-2)</f>
        <v>28398</v>
      </c>
      <c r="G960" s="25">
        <f t="array" ref="G960">INDEX(data!$C$3:$G$12000,MAX(IF(data!$B$3:$B$12000=الحل!$B960,ROW(data!$A$3:$EA$12000)-2,"")),COLUMN(data!G958:G958)-2)</f>
        <v>1</v>
      </c>
    </row>
    <row r="961" spans="2:7" ht="30" customHeight="1" thickTop="1" thickBot="1" x14ac:dyDescent="0.25">
      <c r="B961" s="25">
        <v>15761</v>
      </c>
      <c r="C961" s="25" t="str">
        <f t="array" ref="C961">INDEX(data!$C$3:$G$12000,MAX(IF(data!$B$3:$B$12000=الحل!$B961,ROW(data!$A$3:$EA$12000)-2,"")),COLUMN(data!C959:C959)-2)</f>
        <v>حديقة الحيوانات بالرياض</v>
      </c>
      <c r="D961" s="25" t="str">
        <f t="array" ref="D961">INDEX(data!$C$3:$G$12000,MAX(IF(data!$B$3:$B$12000=الحل!$B961,ROW(data!$A$3:$EA$12000)-2,"")),COLUMN(data!D959:D959)-2)</f>
        <v>حذاء سلامة [ مميز ] - 3040034</v>
      </c>
      <c r="E961" s="28">
        <f t="array" ref="E961">INDEX(data!$C$3:$G$12000,MAX(IF(data!$B$3:$B$12000=الحل!$B961,ROW(data!$A$3:$EA$12000)-2,"")),COLUMN(data!E959:E959)-2)</f>
        <v>41818</v>
      </c>
      <c r="F961" s="25">
        <f t="array" ref="F961">INDEX(data!$C$3:$G$12000,MAX(IF(data!$B$3:$B$12000=الحل!$B961,ROW(data!$A$3:$EA$12000)-2,"")),COLUMN(data!F959:F959)-2)</f>
        <v>28398</v>
      </c>
      <c r="G961" s="25">
        <f t="array" ref="G961">INDEX(data!$C$3:$G$12000,MAX(IF(data!$B$3:$B$12000=الحل!$B961,ROW(data!$A$3:$EA$12000)-2,"")),COLUMN(data!G959:G959)-2)</f>
        <v>1</v>
      </c>
    </row>
    <row r="962" spans="2:7" ht="30" customHeight="1" thickTop="1" thickBot="1" x14ac:dyDescent="0.25">
      <c r="B962" s="25">
        <v>15782</v>
      </c>
      <c r="C962" s="25" t="str">
        <f t="array" ref="C962">INDEX(data!$C$3:$G$12000,MAX(IF(data!$B$3:$B$12000=الحل!$B962,ROW(data!$A$3:$EA$12000)-2,"")),COLUMN(data!C960:C960)-2)</f>
        <v>حديقة الحيوانات بالرياض</v>
      </c>
      <c r="D962" s="25" t="str">
        <f t="array" ref="D962">INDEX(data!$C$3:$G$12000,MAX(IF(data!$B$3:$B$12000=الحل!$B962,ROW(data!$A$3:$EA$12000)-2,"")),COLUMN(data!D960:D960)-2)</f>
        <v>حذاء سلامة [ مميز ] - 3040034</v>
      </c>
      <c r="E962" s="28">
        <f t="array" ref="E962">INDEX(data!$C$3:$G$12000,MAX(IF(data!$B$3:$B$12000=الحل!$B962,ROW(data!$A$3:$EA$12000)-2,"")),COLUMN(data!E960:E960)-2)</f>
        <v>41818</v>
      </c>
      <c r="F962" s="25">
        <f t="array" ref="F962">INDEX(data!$C$3:$G$12000,MAX(IF(data!$B$3:$B$12000=الحل!$B962,ROW(data!$A$3:$EA$12000)-2,"")),COLUMN(data!F960:F960)-2)</f>
        <v>28398</v>
      </c>
      <c r="G962" s="25">
        <f t="array" ref="G962">INDEX(data!$C$3:$G$12000,MAX(IF(data!$B$3:$B$12000=الحل!$B962,ROW(data!$A$3:$EA$12000)-2,"")),COLUMN(data!G960:G960)-2)</f>
        <v>1</v>
      </c>
    </row>
    <row r="963" spans="2:7" ht="30" customHeight="1" thickTop="1" thickBot="1" x14ac:dyDescent="0.25">
      <c r="B963" s="25">
        <v>15786</v>
      </c>
      <c r="C963" s="25" t="str">
        <f t="array" ref="C963">INDEX(data!$C$3:$G$12000,MAX(IF(data!$B$3:$B$12000=الحل!$B963,ROW(data!$A$3:$EA$12000)-2,"")),COLUMN(data!C961:C961)-2)</f>
        <v>حديقة الحيوانات بالرياض</v>
      </c>
      <c r="D963" s="25" t="str">
        <f t="array" ref="D963">INDEX(data!$C$3:$G$12000,MAX(IF(data!$B$3:$B$12000=الحل!$B963,ROW(data!$A$3:$EA$12000)-2,"")),COLUMN(data!D961:D961)-2)</f>
        <v>حذاء سلامة [ مميز ] - 3040034</v>
      </c>
      <c r="E963" s="28">
        <f t="array" ref="E963">INDEX(data!$C$3:$G$12000,MAX(IF(data!$B$3:$B$12000=الحل!$B963,ROW(data!$A$3:$EA$12000)-2,"")),COLUMN(data!E961:E961)-2)</f>
        <v>41818</v>
      </c>
      <c r="F963" s="25">
        <f t="array" ref="F963">INDEX(data!$C$3:$G$12000,MAX(IF(data!$B$3:$B$12000=الحل!$B963,ROW(data!$A$3:$EA$12000)-2,"")),COLUMN(data!F961:F961)-2)</f>
        <v>28398</v>
      </c>
      <c r="G963" s="25">
        <f t="array" ref="G963">INDEX(data!$C$3:$G$12000,MAX(IF(data!$B$3:$B$12000=الحل!$B963,ROW(data!$A$3:$EA$12000)-2,"")),COLUMN(data!G961:G961)-2)</f>
        <v>1</v>
      </c>
    </row>
    <row r="964" spans="2:7" ht="30" customHeight="1" thickTop="1" thickBot="1" x14ac:dyDescent="0.25">
      <c r="B964" s="25">
        <v>18051</v>
      </c>
      <c r="C964" s="25" t="str">
        <f t="array" ref="C964">INDEX(data!$C$3:$G$12000,MAX(IF(data!$B$3:$B$12000=الحل!$B964,ROW(data!$A$3:$EA$12000)-2,"")),COLUMN(data!C962:C962)-2)</f>
        <v>حديقة الحيوانات بالرياض</v>
      </c>
      <c r="D964" s="25" t="str">
        <f t="array" ref="D964">INDEX(data!$C$3:$G$12000,MAX(IF(data!$B$3:$B$12000=الحل!$B964,ROW(data!$A$3:$EA$12000)-2,"")),COLUMN(data!D962:D962)-2)</f>
        <v>حذاء سلامة [ مميز ] - 3040034</v>
      </c>
      <c r="E964" s="28">
        <f t="array" ref="E964">INDEX(data!$C$3:$G$12000,MAX(IF(data!$B$3:$B$12000=الحل!$B964,ROW(data!$A$3:$EA$12000)-2,"")),COLUMN(data!E962:E962)-2)</f>
        <v>41818</v>
      </c>
      <c r="F964" s="25">
        <f t="array" ref="F964">INDEX(data!$C$3:$G$12000,MAX(IF(data!$B$3:$B$12000=الحل!$B964,ROW(data!$A$3:$EA$12000)-2,"")),COLUMN(data!F962:F962)-2)</f>
        <v>28398</v>
      </c>
      <c r="G964" s="25">
        <f t="array" ref="G964">INDEX(data!$C$3:$G$12000,MAX(IF(data!$B$3:$B$12000=الحل!$B964,ROW(data!$A$3:$EA$12000)-2,"")),COLUMN(data!G962:G962)-2)</f>
        <v>1</v>
      </c>
    </row>
    <row r="965" spans="2:7" ht="30" customHeight="1" thickTop="1" thickBot="1" x14ac:dyDescent="0.25">
      <c r="B965" s="25">
        <v>18052</v>
      </c>
      <c r="C965" s="25" t="str">
        <f t="array" ref="C965">INDEX(data!$C$3:$G$12000,MAX(IF(data!$B$3:$B$12000=الحل!$B965,ROW(data!$A$3:$EA$12000)-2,"")),COLUMN(data!C963:C963)-2)</f>
        <v>حديقة الحيوانات بالرياض</v>
      </c>
      <c r="D965" s="25" t="str">
        <f t="array" ref="D965">INDEX(data!$C$3:$G$12000,MAX(IF(data!$B$3:$B$12000=الحل!$B965,ROW(data!$A$3:$EA$12000)-2,"")),COLUMN(data!D963:D963)-2)</f>
        <v>حذاء سلامة [ مميز ] - 3040034</v>
      </c>
      <c r="E965" s="28">
        <f t="array" ref="E965">INDEX(data!$C$3:$G$12000,MAX(IF(data!$B$3:$B$12000=الحل!$B965,ROW(data!$A$3:$EA$12000)-2,"")),COLUMN(data!E963:E963)-2)</f>
        <v>41818</v>
      </c>
      <c r="F965" s="25">
        <f t="array" ref="F965">INDEX(data!$C$3:$G$12000,MAX(IF(data!$B$3:$B$12000=الحل!$B965,ROW(data!$A$3:$EA$12000)-2,"")),COLUMN(data!F963:F963)-2)</f>
        <v>28398</v>
      </c>
      <c r="G965" s="25">
        <f t="array" ref="G965">INDEX(data!$C$3:$G$12000,MAX(IF(data!$B$3:$B$12000=الحل!$B965,ROW(data!$A$3:$EA$12000)-2,"")),COLUMN(data!G963:G963)-2)</f>
        <v>1</v>
      </c>
    </row>
    <row r="966" spans="2:7" ht="30" customHeight="1" thickTop="1" thickBot="1" x14ac:dyDescent="0.25">
      <c r="B966" s="25">
        <v>18307</v>
      </c>
      <c r="C966" s="25" t="str">
        <f t="array" ref="C966">INDEX(data!$C$3:$G$12000,MAX(IF(data!$B$3:$B$12000=الحل!$B966,ROW(data!$A$3:$EA$12000)-2,"")),COLUMN(data!C964:C964)-2)</f>
        <v>حديقة الحيوانات بالرياض</v>
      </c>
      <c r="D966" s="25" t="str">
        <f t="array" ref="D966">INDEX(data!$C$3:$G$12000,MAX(IF(data!$B$3:$B$12000=الحل!$B966,ROW(data!$A$3:$EA$12000)-2,"")),COLUMN(data!D964:D964)-2)</f>
        <v>حذاء سلامة [ مميز ] - 3040034</v>
      </c>
      <c r="E966" s="28">
        <f t="array" ref="E966">INDEX(data!$C$3:$G$12000,MAX(IF(data!$B$3:$B$12000=الحل!$B966,ROW(data!$A$3:$EA$12000)-2,"")),COLUMN(data!E964:E964)-2)</f>
        <v>41818</v>
      </c>
      <c r="F966" s="25">
        <f t="array" ref="F966">INDEX(data!$C$3:$G$12000,MAX(IF(data!$B$3:$B$12000=الحل!$B966,ROW(data!$A$3:$EA$12000)-2,"")),COLUMN(data!F964:F964)-2)</f>
        <v>28398</v>
      </c>
      <c r="G966" s="25">
        <f t="array" ref="G966">INDEX(data!$C$3:$G$12000,MAX(IF(data!$B$3:$B$12000=الحل!$B966,ROW(data!$A$3:$EA$12000)-2,"")),COLUMN(data!G964:G964)-2)</f>
        <v>1</v>
      </c>
    </row>
    <row r="967" spans="2:7" ht="30" customHeight="1" thickTop="1" thickBot="1" x14ac:dyDescent="0.25">
      <c r="B967" s="25">
        <v>17771</v>
      </c>
      <c r="C967" s="25" t="str">
        <f t="array" ref="C967">INDEX(data!$C$3:$G$12000,MAX(IF(data!$B$3:$B$12000=الحل!$B967,ROW(data!$A$3:$EA$12000)-2,"")),COLUMN(data!C965:C965)-2)</f>
        <v>مشروع المؤنسية 1- صرف الصحى</v>
      </c>
      <c r="D967" s="25" t="str">
        <f t="array" ref="D967">INDEX(data!$C$3:$G$12000,MAX(IF(data!$B$3:$B$12000=الحل!$B967,ROW(data!$A$3:$EA$12000)-2,"")),COLUMN(data!D965:D965)-2)</f>
        <v>حذاء سلامة [ مميز ] - 3040034</v>
      </c>
      <c r="E967" s="28">
        <f t="array" ref="E967">INDEX(data!$C$3:$G$12000,MAX(IF(data!$B$3:$B$12000=الحل!$B967,ROW(data!$A$3:$EA$12000)-2,"")),COLUMN(data!E965:E965)-2)</f>
        <v>41823</v>
      </c>
      <c r="F967" s="25">
        <f t="array" ref="F967">INDEX(data!$C$3:$G$12000,MAX(IF(data!$B$3:$B$12000=الحل!$B967,ROW(data!$A$3:$EA$12000)-2,"")),COLUMN(data!F965:F965)-2)</f>
        <v>1427</v>
      </c>
      <c r="G967" s="25">
        <f t="array" ref="G967">INDEX(data!$C$3:$G$12000,MAX(IF(data!$B$3:$B$12000=الحل!$B967,ROW(data!$A$3:$EA$12000)-2,"")),COLUMN(data!G965:G965)-2)</f>
        <v>1</v>
      </c>
    </row>
    <row r="968" spans="2:7" ht="30" customHeight="1" thickTop="1" thickBot="1" x14ac:dyDescent="0.25">
      <c r="B968" s="25">
        <v>16288</v>
      </c>
      <c r="C968" s="25" t="str">
        <f t="array" ref="C968">INDEX(data!$C$3:$G$12000,MAX(IF(data!$B$3:$B$12000=الحل!$B968,ROW(data!$A$3:$EA$12000)-2,"")),COLUMN(data!C966:C966)-2)</f>
        <v>مشروع المؤنسية 1- صرف الصحى</v>
      </c>
      <c r="D968" s="25" t="str">
        <f t="array" ref="D968">INDEX(data!$C$3:$G$12000,MAX(IF(data!$B$3:$B$12000=الحل!$B968,ROW(data!$A$3:$EA$12000)-2,"")),COLUMN(data!D966:D966)-2)</f>
        <v>حذاء سلامة [ مميز ] - 3040034</v>
      </c>
      <c r="E968" s="28">
        <f t="array" ref="E968">INDEX(data!$C$3:$G$12000,MAX(IF(data!$B$3:$B$12000=الحل!$B968,ROW(data!$A$3:$EA$12000)-2,"")),COLUMN(data!E966:E966)-2)</f>
        <v>41823</v>
      </c>
      <c r="F968" s="25">
        <f t="array" ref="F968">INDEX(data!$C$3:$G$12000,MAX(IF(data!$B$3:$B$12000=الحل!$B968,ROW(data!$A$3:$EA$12000)-2,"")),COLUMN(data!F966:F966)-2)</f>
        <v>1427</v>
      </c>
      <c r="G968" s="25">
        <f t="array" ref="G968">INDEX(data!$C$3:$G$12000,MAX(IF(data!$B$3:$B$12000=الحل!$B968,ROW(data!$A$3:$EA$12000)-2,"")),COLUMN(data!G966:G966)-2)</f>
        <v>1</v>
      </c>
    </row>
    <row r="969" spans="2:7" ht="30" customHeight="1" thickTop="1" thickBot="1" x14ac:dyDescent="0.25">
      <c r="B969" s="25">
        <v>15045</v>
      </c>
      <c r="C969" s="25" t="str">
        <f t="array" ref="C969">INDEX(data!$C$3:$G$12000,MAX(IF(data!$B$3:$B$12000=الحل!$B969,ROW(data!$A$3:$EA$12000)-2,"")),COLUMN(data!C967:C967)-2)</f>
        <v>مشروع المؤنسية 1- صرف الصحى</v>
      </c>
      <c r="D969" s="25" t="str">
        <f t="array" ref="D969">INDEX(data!$C$3:$G$12000,MAX(IF(data!$B$3:$B$12000=الحل!$B969,ROW(data!$A$3:$EA$12000)-2,"")),COLUMN(data!D967:D967)-2)</f>
        <v>حذاء سلامة [ مميز ] - 3040034</v>
      </c>
      <c r="E969" s="28">
        <f t="array" ref="E969">INDEX(data!$C$3:$G$12000,MAX(IF(data!$B$3:$B$12000=الحل!$B969,ROW(data!$A$3:$EA$12000)-2,"")),COLUMN(data!E967:E967)-2)</f>
        <v>41823</v>
      </c>
      <c r="F969" s="25">
        <f t="array" ref="F969">INDEX(data!$C$3:$G$12000,MAX(IF(data!$B$3:$B$12000=الحل!$B969,ROW(data!$A$3:$EA$12000)-2,"")),COLUMN(data!F967:F967)-2)</f>
        <v>1427</v>
      </c>
      <c r="G969" s="25">
        <f t="array" ref="G969">INDEX(data!$C$3:$G$12000,MAX(IF(data!$B$3:$B$12000=الحل!$B969,ROW(data!$A$3:$EA$12000)-2,"")),COLUMN(data!G967:G967)-2)</f>
        <v>1</v>
      </c>
    </row>
    <row r="970" spans="2:7" ht="30" customHeight="1" thickTop="1" thickBot="1" x14ac:dyDescent="0.25">
      <c r="B970" s="25">
        <v>17812</v>
      </c>
      <c r="C970" s="25" t="str">
        <f t="array" ref="C970">INDEX(data!$C$3:$G$12000,MAX(IF(data!$B$3:$B$12000=الحل!$B970,ROW(data!$A$3:$EA$12000)-2,"")),COLUMN(data!C968:C968)-2)</f>
        <v>مشروع المؤنسية 1- صرف الصحى</v>
      </c>
      <c r="D970" s="25" t="str">
        <f t="array" ref="D970">INDEX(data!$C$3:$G$12000,MAX(IF(data!$B$3:$B$12000=الحل!$B970,ROW(data!$A$3:$EA$12000)-2,"")),COLUMN(data!D968:D968)-2)</f>
        <v>سترة عاكس فسفوري - 23040020</v>
      </c>
      <c r="E970" s="28">
        <f t="array" ref="E970">INDEX(data!$C$3:$G$12000,MAX(IF(data!$B$3:$B$12000=الحل!$B970,ROW(data!$A$3:$EA$12000)-2,"")),COLUMN(data!E968:E968)-2)</f>
        <v>41870</v>
      </c>
      <c r="F970" s="25">
        <f t="array" ref="F970">INDEX(data!$C$3:$G$12000,MAX(IF(data!$B$3:$B$12000=الحل!$B970,ROW(data!$A$3:$EA$12000)-2,"")),COLUMN(data!F968:F968)-2)</f>
        <v>1467</v>
      </c>
      <c r="G970" s="25">
        <f t="array" ref="G970">INDEX(data!$C$3:$G$12000,MAX(IF(data!$B$3:$B$12000=الحل!$B970,ROW(data!$A$3:$EA$12000)-2,"")),COLUMN(data!G968:G968)-2)</f>
        <v>1</v>
      </c>
    </row>
    <row r="971" spans="2:7" ht="30" customHeight="1" thickTop="1" thickBot="1" x14ac:dyDescent="0.25">
      <c r="B971" s="25">
        <v>19955</v>
      </c>
      <c r="C971" s="25" t="str">
        <f t="array" ref="C971">INDEX(data!$C$3:$G$12000,MAX(IF(data!$B$3:$B$12000=الحل!$B971,ROW(data!$A$3:$EA$12000)-2,"")),COLUMN(data!C969:C969)-2)</f>
        <v>مشروع المؤنسية 1- صرف الصحى</v>
      </c>
      <c r="D971" s="25" t="str">
        <f t="array" ref="D971">INDEX(data!$C$3:$G$12000,MAX(IF(data!$B$3:$B$12000=الحل!$B971,ROW(data!$A$3:$EA$12000)-2,"")),COLUMN(data!D969:D969)-2)</f>
        <v>سترة عاكس فسفوري - 23040020</v>
      </c>
      <c r="E971" s="28">
        <f t="array" ref="E971">INDEX(data!$C$3:$G$12000,MAX(IF(data!$B$3:$B$12000=الحل!$B971,ROW(data!$A$3:$EA$12000)-2,"")),COLUMN(data!E969:E969)-2)</f>
        <v>41823</v>
      </c>
      <c r="F971" s="25">
        <f t="array" ref="F971">INDEX(data!$C$3:$G$12000,MAX(IF(data!$B$3:$B$12000=الحل!$B971,ROW(data!$A$3:$EA$12000)-2,"")),COLUMN(data!F969:F969)-2)</f>
        <v>1427</v>
      </c>
      <c r="G971" s="25">
        <f t="array" ref="G971">INDEX(data!$C$3:$G$12000,MAX(IF(data!$B$3:$B$12000=الحل!$B971,ROW(data!$A$3:$EA$12000)-2,"")),COLUMN(data!G969:G969)-2)</f>
        <v>1</v>
      </c>
    </row>
    <row r="972" spans="2:7" ht="30" customHeight="1" thickTop="1" thickBot="1" x14ac:dyDescent="0.25">
      <c r="B972" s="25">
        <v>19962</v>
      </c>
      <c r="C972" s="25" t="str">
        <f t="array" ref="C972">INDEX(data!$C$3:$G$12000,MAX(IF(data!$B$3:$B$12000=الحل!$B972,ROW(data!$A$3:$EA$12000)-2,"")),COLUMN(data!C970:C970)-2)</f>
        <v>مشروع المؤنسية 1- صرف الصحى</v>
      </c>
      <c r="D972" s="25" t="str">
        <f t="array" ref="D972">INDEX(data!$C$3:$G$12000,MAX(IF(data!$B$3:$B$12000=الحل!$B972,ROW(data!$A$3:$EA$12000)-2,"")),COLUMN(data!D970:D970)-2)</f>
        <v>سترة عاكس فسفوري - 23040020</v>
      </c>
      <c r="E972" s="28">
        <f t="array" ref="E972">INDEX(data!$C$3:$G$12000,MAX(IF(data!$B$3:$B$12000=الحل!$B972,ROW(data!$A$3:$EA$12000)-2,"")),COLUMN(data!E970:E970)-2)</f>
        <v>41823</v>
      </c>
      <c r="F972" s="25">
        <f t="array" ref="F972">INDEX(data!$C$3:$G$12000,MAX(IF(data!$B$3:$B$12000=الحل!$B972,ROW(data!$A$3:$EA$12000)-2,"")),COLUMN(data!F970:F970)-2)</f>
        <v>1427</v>
      </c>
      <c r="G972" s="25">
        <f t="array" ref="G972">INDEX(data!$C$3:$G$12000,MAX(IF(data!$B$3:$B$12000=الحل!$B972,ROW(data!$A$3:$EA$12000)-2,"")),COLUMN(data!G970:G970)-2)</f>
        <v>1</v>
      </c>
    </row>
    <row r="973" spans="2:7" ht="30" customHeight="1" thickTop="1" thickBot="1" x14ac:dyDescent="0.25">
      <c r="B973" s="25">
        <v>19964</v>
      </c>
      <c r="C973" s="25" t="str">
        <f t="array" ref="C973">INDEX(data!$C$3:$G$12000,MAX(IF(data!$B$3:$B$12000=الحل!$B973,ROW(data!$A$3:$EA$12000)-2,"")),COLUMN(data!C971:C971)-2)</f>
        <v>مشروع المؤنسية 1- صرف الصحى</v>
      </c>
      <c r="D973" s="25" t="str">
        <f t="array" ref="D973">INDEX(data!$C$3:$G$12000,MAX(IF(data!$B$3:$B$12000=الحل!$B973,ROW(data!$A$3:$EA$12000)-2,"")),COLUMN(data!D971:D971)-2)</f>
        <v>سترة عاكس فسفوري - 23040020</v>
      </c>
      <c r="E973" s="28">
        <f t="array" ref="E973">INDEX(data!$C$3:$G$12000,MAX(IF(data!$B$3:$B$12000=الحل!$B973,ROW(data!$A$3:$EA$12000)-2,"")),COLUMN(data!E971:E971)-2)</f>
        <v>41823</v>
      </c>
      <c r="F973" s="25">
        <f t="array" ref="F973">INDEX(data!$C$3:$G$12000,MAX(IF(data!$B$3:$B$12000=الحل!$B973,ROW(data!$A$3:$EA$12000)-2,"")),COLUMN(data!F971:F971)-2)</f>
        <v>1427</v>
      </c>
      <c r="G973" s="25">
        <f t="array" ref="G973">INDEX(data!$C$3:$G$12000,MAX(IF(data!$B$3:$B$12000=الحل!$B973,ROW(data!$A$3:$EA$12000)-2,"")),COLUMN(data!G971:G971)-2)</f>
        <v>1</v>
      </c>
    </row>
    <row r="974" spans="2:7" ht="30" customHeight="1" thickTop="1" thickBot="1" x14ac:dyDescent="0.25">
      <c r="B974" s="25">
        <v>19956</v>
      </c>
      <c r="C974" s="25" t="str">
        <f t="array" ref="C974">INDEX(data!$C$3:$G$12000,MAX(IF(data!$B$3:$B$12000=الحل!$B974,ROW(data!$A$3:$EA$12000)-2,"")),COLUMN(data!C972:C972)-2)</f>
        <v>مشروع المؤنسية 1- صرف الصحى</v>
      </c>
      <c r="D974" s="25" t="str">
        <f t="array" ref="D974">INDEX(data!$C$3:$G$12000,MAX(IF(data!$B$3:$B$12000=الحل!$B974,ROW(data!$A$3:$EA$12000)-2,"")),COLUMN(data!D972:D972)-2)</f>
        <v>سترة عاكس فسفوري - 23040020</v>
      </c>
      <c r="E974" s="28">
        <f t="array" ref="E974">INDEX(data!$C$3:$G$12000,MAX(IF(data!$B$3:$B$12000=الحل!$B974,ROW(data!$A$3:$EA$12000)-2,"")),COLUMN(data!E972:E972)-2)</f>
        <v>41823</v>
      </c>
      <c r="F974" s="25">
        <f t="array" ref="F974">INDEX(data!$C$3:$G$12000,MAX(IF(data!$B$3:$B$12000=الحل!$B974,ROW(data!$A$3:$EA$12000)-2,"")),COLUMN(data!F972:F972)-2)</f>
        <v>1427</v>
      </c>
      <c r="G974" s="25">
        <f t="array" ref="G974">INDEX(data!$C$3:$G$12000,MAX(IF(data!$B$3:$B$12000=الحل!$B974,ROW(data!$A$3:$EA$12000)-2,"")),COLUMN(data!G972:G972)-2)</f>
        <v>1</v>
      </c>
    </row>
    <row r="975" spans="2:7" ht="30" customHeight="1" thickTop="1" thickBot="1" x14ac:dyDescent="0.25">
      <c r="B975" s="25">
        <v>19963</v>
      </c>
      <c r="C975" s="25" t="str">
        <f t="array" ref="C975">INDEX(data!$C$3:$G$12000,MAX(IF(data!$B$3:$B$12000=الحل!$B975,ROW(data!$A$3:$EA$12000)-2,"")),COLUMN(data!C973:C973)-2)</f>
        <v>مشروع المؤنسية 1- صرف الصحى</v>
      </c>
      <c r="D975" s="25" t="str">
        <f t="array" ref="D975">INDEX(data!$C$3:$G$12000,MAX(IF(data!$B$3:$B$12000=الحل!$B975,ROW(data!$A$3:$EA$12000)-2,"")),COLUMN(data!D973:D973)-2)</f>
        <v>سترة عاكس فسفوري - 23040020</v>
      </c>
      <c r="E975" s="28">
        <f t="array" ref="E975">INDEX(data!$C$3:$G$12000,MAX(IF(data!$B$3:$B$12000=الحل!$B975,ROW(data!$A$3:$EA$12000)-2,"")),COLUMN(data!E973:E973)-2)</f>
        <v>41823</v>
      </c>
      <c r="F975" s="25">
        <f t="array" ref="F975">INDEX(data!$C$3:$G$12000,MAX(IF(data!$B$3:$B$12000=الحل!$B975,ROW(data!$A$3:$EA$12000)-2,"")),COLUMN(data!F973:F973)-2)</f>
        <v>1427</v>
      </c>
      <c r="G975" s="25">
        <f t="array" ref="G975">INDEX(data!$C$3:$G$12000,MAX(IF(data!$B$3:$B$12000=الحل!$B975,ROW(data!$A$3:$EA$12000)-2,"")),COLUMN(data!G973:G973)-2)</f>
        <v>1</v>
      </c>
    </row>
    <row r="976" spans="2:7" ht="30" customHeight="1" thickTop="1" thickBot="1" x14ac:dyDescent="0.25">
      <c r="B976" s="25">
        <v>19952</v>
      </c>
      <c r="C976" s="25" t="str">
        <f t="array" ref="C976">INDEX(data!$C$3:$G$12000,MAX(IF(data!$B$3:$B$12000=الحل!$B976,ROW(data!$A$3:$EA$12000)-2,"")),COLUMN(data!C974:C974)-2)</f>
        <v>مشروع المؤنسية 1- صرف الصحى</v>
      </c>
      <c r="D976" s="25" t="str">
        <f t="array" ref="D976">INDEX(data!$C$3:$G$12000,MAX(IF(data!$B$3:$B$12000=الحل!$B976,ROW(data!$A$3:$EA$12000)-2,"")),COLUMN(data!D974:D974)-2)</f>
        <v>سترة عاكس فسفوري - 23040020</v>
      </c>
      <c r="E976" s="28">
        <f t="array" ref="E976">INDEX(data!$C$3:$G$12000,MAX(IF(data!$B$3:$B$12000=الحل!$B976,ROW(data!$A$3:$EA$12000)-2,"")),COLUMN(data!E974:E974)-2)</f>
        <v>41823</v>
      </c>
      <c r="F976" s="25">
        <f t="array" ref="F976">INDEX(data!$C$3:$G$12000,MAX(IF(data!$B$3:$B$12000=الحل!$B976,ROW(data!$A$3:$EA$12000)-2,"")),COLUMN(data!F974:F974)-2)</f>
        <v>1427</v>
      </c>
      <c r="G976" s="25">
        <f t="array" ref="G976">INDEX(data!$C$3:$G$12000,MAX(IF(data!$B$3:$B$12000=الحل!$B976,ROW(data!$A$3:$EA$12000)-2,"")),COLUMN(data!G974:G974)-2)</f>
        <v>1</v>
      </c>
    </row>
    <row r="977" spans="2:7" ht="30" customHeight="1" thickTop="1" thickBot="1" x14ac:dyDescent="0.25">
      <c r="B977" s="25">
        <v>19954</v>
      </c>
      <c r="C977" s="25" t="str">
        <f t="array" ref="C977">INDEX(data!$C$3:$G$12000,MAX(IF(data!$B$3:$B$12000=الحل!$B977,ROW(data!$A$3:$EA$12000)-2,"")),COLUMN(data!C975:C975)-2)</f>
        <v>مشروع المؤنسية 1- صرف الصحى</v>
      </c>
      <c r="D977" s="25" t="str">
        <f t="array" ref="D977">INDEX(data!$C$3:$G$12000,MAX(IF(data!$B$3:$B$12000=الحل!$B977,ROW(data!$A$3:$EA$12000)-2,"")),COLUMN(data!D975:D975)-2)</f>
        <v>سترة عاكس فسفوري - 23040020</v>
      </c>
      <c r="E977" s="28">
        <f t="array" ref="E977">INDEX(data!$C$3:$G$12000,MAX(IF(data!$B$3:$B$12000=الحل!$B977,ROW(data!$A$3:$EA$12000)-2,"")),COLUMN(data!E975:E975)-2)</f>
        <v>41823</v>
      </c>
      <c r="F977" s="25">
        <f t="array" ref="F977">INDEX(data!$C$3:$G$12000,MAX(IF(data!$B$3:$B$12000=الحل!$B977,ROW(data!$A$3:$EA$12000)-2,"")),COLUMN(data!F975:F975)-2)</f>
        <v>1427</v>
      </c>
      <c r="G977" s="25">
        <f t="array" ref="G977">INDEX(data!$C$3:$G$12000,MAX(IF(data!$B$3:$B$12000=الحل!$B977,ROW(data!$A$3:$EA$12000)-2,"")),COLUMN(data!G975:G975)-2)</f>
        <v>1</v>
      </c>
    </row>
    <row r="978" spans="2:7" ht="30" customHeight="1" thickTop="1" thickBot="1" x14ac:dyDescent="0.25">
      <c r="B978" s="25">
        <v>14955</v>
      </c>
      <c r="C978" s="25" t="str">
        <f t="array" ref="C978">INDEX(data!$C$3:$G$12000,MAX(IF(data!$B$3:$B$12000=الحل!$B978,ROW(data!$A$3:$EA$12000)-2,"")),COLUMN(data!C976:C976)-2)</f>
        <v>مشروع المؤنسية 2- الصرف الصحى</v>
      </c>
      <c r="D978" s="25" t="str">
        <f t="array" ref="D978">INDEX(data!$C$3:$G$12000,MAX(IF(data!$B$3:$B$12000=الحل!$B978,ROW(data!$A$3:$EA$12000)-2,"")),COLUMN(data!D976:D976)-2)</f>
        <v>سترة عاكس فسفوري - 23040020</v>
      </c>
      <c r="E978" s="28">
        <f t="array" ref="E978">INDEX(data!$C$3:$G$12000,MAX(IF(data!$B$3:$B$12000=الحل!$B978,ROW(data!$A$3:$EA$12000)-2,"")),COLUMN(data!E976:E976)-2)</f>
        <v>41870</v>
      </c>
      <c r="F978" s="25">
        <f t="array" ref="F978">INDEX(data!$C$3:$G$12000,MAX(IF(data!$B$3:$B$12000=الحل!$B978,ROW(data!$A$3:$EA$12000)-2,"")),COLUMN(data!F976:F976)-2)</f>
        <v>1466</v>
      </c>
      <c r="G978" s="25">
        <f t="array" ref="G978">INDEX(data!$C$3:$G$12000,MAX(IF(data!$B$3:$B$12000=الحل!$B978,ROW(data!$A$3:$EA$12000)-2,"")),COLUMN(data!G976:G976)-2)</f>
        <v>1</v>
      </c>
    </row>
    <row r="979" spans="2:7" ht="30" customHeight="1" thickTop="1" thickBot="1" x14ac:dyDescent="0.25">
      <c r="B979" s="25">
        <v>14249</v>
      </c>
      <c r="C979" s="25" t="str">
        <f t="array" ref="C979">INDEX(data!$C$3:$G$12000,MAX(IF(data!$B$3:$B$12000=الحل!$B979,ROW(data!$A$3:$EA$12000)-2,"")),COLUMN(data!C977:C977)-2)</f>
        <v>مشروع المؤنسية 2- الصرف الصحى</v>
      </c>
      <c r="D979" s="25" t="str">
        <f t="array" ref="D979">INDEX(data!$C$3:$G$12000,MAX(IF(data!$B$3:$B$12000=الحل!$B979,ROW(data!$A$3:$EA$12000)-2,"")),COLUMN(data!D977:D977)-2)</f>
        <v>سترة عاكس فسفوري - 23040020</v>
      </c>
      <c r="E979" s="28">
        <f t="array" ref="E979">INDEX(data!$C$3:$G$12000,MAX(IF(data!$B$3:$B$12000=الحل!$B979,ROW(data!$A$3:$EA$12000)-2,"")),COLUMN(data!E977:E977)-2)</f>
        <v>41870</v>
      </c>
      <c r="F979" s="25">
        <f t="array" ref="F979">INDEX(data!$C$3:$G$12000,MAX(IF(data!$B$3:$B$12000=الحل!$B979,ROW(data!$A$3:$EA$12000)-2,"")),COLUMN(data!F977:F977)-2)</f>
        <v>1466</v>
      </c>
      <c r="G979" s="25">
        <f t="array" ref="G979">INDEX(data!$C$3:$G$12000,MAX(IF(data!$B$3:$B$12000=الحل!$B979,ROW(data!$A$3:$EA$12000)-2,"")),COLUMN(data!G977:G977)-2)</f>
        <v>1</v>
      </c>
    </row>
    <row r="980" spans="2:7" ht="30" customHeight="1" thickTop="1" thickBot="1" x14ac:dyDescent="0.25">
      <c r="B980" s="25">
        <v>13560</v>
      </c>
      <c r="C980" s="25" t="str">
        <f t="array" ref="C980">INDEX(data!$C$3:$G$12000,MAX(IF(data!$B$3:$B$12000=الحل!$B980,ROW(data!$A$3:$EA$12000)-2,"")),COLUMN(data!C978:C978)-2)</f>
        <v>مشروع المؤنسية 2- الصرف الصحى</v>
      </c>
      <c r="D980" s="25" t="str">
        <f t="array" ref="D980">INDEX(data!$C$3:$G$12000,MAX(IF(data!$B$3:$B$12000=الحل!$B980,ROW(data!$A$3:$EA$12000)-2,"")),COLUMN(data!D978:D978)-2)</f>
        <v>سترة عاكس فسفوري - 23040020</v>
      </c>
      <c r="E980" s="28">
        <f t="array" ref="E980">INDEX(data!$C$3:$G$12000,MAX(IF(data!$B$3:$B$12000=الحل!$B980,ROW(data!$A$3:$EA$12000)-2,"")),COLUMN(data!E978:E978)-2)</f>
        <v>41870</v>
      </c>
      <c r="F980" s="25">
        <f t="array" ref="F980">INDEX(data!$C$3:$G$12000,MAX(IF(data!$B$3:$B$12000=الحل!$B980,ROW(data!$A$3:$EA$12000)-2,"")),COLUMN(data!F978:F978)-2)</f>
        <v>1466</v>
      </c>
      <c r="G980" s="25">
        <f t="array" ref="G980">INDEX(data!$C$3:$G$12000,MAX(IF(data!$B$3:$B$12000=الحل!$B980,ROW(data!$A$3:$EA$12000)-2,"")),COLUMN(data!G978:G978)-2)</f>
        <v>1</v>
      </c>
    </row>
    <row r="981" spans="2:7" ht="30" customHeight="1" thickTop="1" thickBot="1" x14ac:dyDescent="0.25">
      <c r="B981" s="25">
        <v>19729</v>
      </c>
      <c r="C981" s="25" t="str">
        <f t="array" ref="C981">INDEX(data!$C$3:$G$12000,MAX(IF(data!$B$3:$B$12000=الحل!$B981,ROW(data!$A$3:$EA$12000)-2,"")),COLUMN(data!C979:C979)-2)</f>
        <v>مشروع المؤنسية 2- الصرف الصحى</v>
      </c>
      <c r="D981" s="25" t="str">
        <f t="array" ref="D981">INDEX(data!$C$3:$G$12000,MAX(IF(data!$B$3:$B$12000=الحل!$B981,ROW(data!$A$3:$EA$12000)-2,"")),COLUMN(data!D979:D979)-2)</f>
        <v>خوذة سلامة  3040048</v>
      </c>
      <c r="E981" s="28">
        <f t="array" ref="E981">INDEX(data!$C$3:$G$12000,MAX(IF(data!$B$3:$B$12000=الحل!$B981,ROW(data!$A$3:$EA$12000)-2,"")),COLUMN(data!E979:E979)-2)</f>
        <v>41823</v>
      </c>
      <c r="F981" s="25">
        <f t="array" ref="F981">INDEX(data!$C$3:$G$12000,MAX(IF(data!$B$3:$B$12000=الحل!$B981,ROW(data!$A$3:$EA$12000)-2,"")),COLUMN(data!F979:F979)-2)</f>
        <v>1428</v>
      </c>
      <c r="G981" s="25">
        <f t="array" ref="G981">INDEX(data!$C$3:$G$12000,MAX(IF(data!$B$3:$B$12000=الحل!$B981,ROW(data!$A$3:$EA$12000)-2,"")),COLUMN(data!G979:G979)-2)</f>
        <v>1</v>
      </c>
    </row>
    <row r="982" spans="2:7" ht="30" customHeight="1" thickTop="1" thickBot="1" x14ac:dyDescent="0.25">
      <c r="B982" s="25">
        <v>17219</v>
      </c>
      <c r="C982" s="25" t="str">
        <f t="array" ref="C982">INDEX(data!$C$3:$G$12000,MAX(IF(data!$B$3:$B$12000=الحل!$B982,ROW(data!$A$3:$EA$12000)-2,"")),COLUMN(data!C980:C980)-2)</f>
        <v>مشروع المؤنسية 2- الصرف الصحى</v>
      </c>
      <c r="D982" s="25" t="str">
        <f t="array" ref="D982">INDEX(data!$C$3:$G$12000,MAX(IF(data!$B$3:$B$12000=الحل!$B982,ROW(data!$A$3:$EA$12000)-2,"")),COLUMN(data!D980:D980)-2)</f>
        <v>خوذة سلامة  3040048</v>
      </c>
      <c r="E982" s="28">
        <f t="array" ref="E982">INDEX(data!$C$3:$G$12000,MAX(IF(data!$B$3:$B$12000=الحل!$B982,ROW(data!$A$3:$EA$12000)-2,"")),COLUMN(data!E980:E980)-2)</f>
        <v>41823</v>
      </c>
      <c r="F982" s="25">
        <f t="array" ref="F982">INDEX(data!$C$3:$G$12000,MAX(IF(data!$B$3:$B$12000=الحل!$B982,ROW(data!$A$3:$EA$12000)-2,"")),COLUMN(data!F980:F980)-2)</f>
        <v>1428</v>
      </c>
      <c r="G982" s="25">
        <f t="array" ref="G982">INDEX(data!$C$3:$G$12000,MAX(IF(data!$B$3:$B$12000=الحل!$B982,ROW(data!$A$3:$EA$12000)-2,"")),COLUMN(data!G980:G980)-2)</f>
        <v>1</v>
      </c>
    </row>
    <row r="983" spans="2:7" ht="30" customHeight="1" thickTop="1" thickBot="1" x14ac:dyDescent="0.25">
      <c r="B983" s="25">
        <v>17180</v>
      </c>
      <c r="C983" s="25" t="str">
        <f t="array" ref="C983">INDEX(data!$C$3:$G$12000,MAX(IF(data!$B$3:$B$12000=الحل!$B983,ROW(data!$A$3:$EA$12000)-2,"")),COLUMN(data!C981:C981)-2)</f>
        <v>مشروع المؤنسية 2- الصرف الصحى</v>
      </c>
      <c r="D983" s="25" t="str">
        <f t="array" ref="D983">INDEX(data!$C$3:$G$12000,MAX(IF(data!$B$3:$B$12000=الحل!$B983,ROW(data!$A$3:$EA$12000)-2,"")),COLUMN(data!D981:D981)-2)</f>
        <v>خوذة سلامة  3040048</v>
      </c>
      <c r="E983" s="28">
        <f t="array" ref="E983">INDEX(data!$C$3:$G$12000,MAX(IF(data!$B$3:$B$12000=الحل!$B983,ROW(data!$A$3:$EA$12000)-2,"")),COLUMN(data!E981:E981)-2)</f>
        <v>41823</v>
      </c>
      <c r="F983" s="25">
        <f t="array" ref="F983">INDEX(data!$C$3:$G$12000,MAX(IF(data!$B$3:$B$12000=الحل!$B983,ROW(data!$A$3:$EA$12000)-2,"")),COLUMN(data!F981:F981)-2)</f>
        <v>1428</v>
      </c>
      <c r="G983" s="25">
        <f t="array" ref="G983">INDEX(data!$C$3:$G$12000,MAX(IF(data!$B$3:$B$12000=الحل!$B983,ROW(data!$A$3:$EA$12000)-2,"")),COLUMN(data!G981:G981)-2)</f>
        <v>1</v>
      </c>
    </row>
    <row r="984" spans="2:7" ht="30" customHeight="1" thickTop="1" thickBot="1" x14ac:dyDescent="0.25">
      <c r="B984" s="25">
        <v>14197</v>
      </c>
      <c r="C984" s="25" t="str">
        <f t="array" ref="C984">INDEX(data!$C$3:$G$12000,MAX(IF(data!$B$3:$B$12000=الحل!$B984,ROW(data!$A$3:$EA$12000)-2,"")),COLUMN(data!C982:C982)-2)</f>
        <v>مصنع المنتجات الاسمنتية والحجرية</v>
      </c>
      <c r="D984" s="25" t="str">
        <f t="array" ref="D984">INDEX(data!$C$3:$G$12000,MAX(IF(data!$B$3:$B$12000=الحل!$B984,ROW(data!$A$3:$EA$12000)-2,"")),COLUMN(data!D982:D982)-2)</f>
        <v>حذاء سلامة [ مميز ] - 3040034</v>
      </c>
      <c r="E984" s="28">
        <f t="array" ref="E984">INDEX(data!$C$3:$G$12000,MAX(IF(data!$B$3:$B$12000=الحل!$B984,ROW(data!$A$3:$EA$12000)-2,"")),COLUMN(data!E982:E982)-2)</f>
        <v>41823</v>
      </c>
      <c r="F984" s="25">
        <f t="array" ref="F984">INDEX(data!$C$3:$G$12000,MAX(IF(data!$B$3:$B$12000=الحل!$B984,ROW(data!$A$3:$EA$12000)-2,"")),COLUMN(data!F982:F982)-2)</f>
        <v>28437</v>
      </c>
      <c r="G984" s="25">
        <f t="array" ref="G984">INDEX(data!$C$3:$G$12000,MAX(IF(data!$B$3:$B$12000=الحل!$B984,ROW(data!$A$3:$EA$12000)-2,"")),COLUMN(data!G982:G982)-2)</f>
        <v>1</v>
      </c>
    </row>
    <row r="985" spans="2:7" ht="30" customHeight="1" thickTop="1" thickBot="1" x14ac:dyDescent="0.25">
      <c r="B985" s="25">
        <v>15715</v>
      </c>
      <c r="C985" s="25" t="str">
        <f t="array" ref="C985">INDEX(data!$C$3:$G$12000,MAX(IF(data!$B$3:$B$12000=الحل!$B985,ROW(data!$A$3:$EA$12000)-2,"")),COLUMN(data!C983:C983)-2)</f>
        <v>مصنع المنتجات الاسمنتية والحجرية</v>
      </c>
      <c r="D985" s="25" t="str">
        <f t="array" ref="D985">INDEX(data!$C$3:$G$12000,MAX(IF(data!$B$3:$B$12000=الحل!$B985,ROW(data!$A$3:$EA$12000)-2,"")),COLUMN(data!D983:D983)-2)</f>
        <v>حذاء سلامة [ مميز ] - 3040034</v>
      </c>
      <c r="E985" s="28">
        <f t="array" ref="E985">INDEX(data!$C$3:$G$12000,MAX(IF(data!$B$3:$B$12000=الحل!$B985,ROW(data!$A$3:$EA$12000)-2,"")),COLUMN(data!E983:E983)-2)</f>
        <v>41823</v>
      </c>
      <c r="F985" s="25">
        <f t="array" ref="F985">INDEX(data!$C$3:$G$12000,MAX(IF(data!$B$3:$B$12000=الحل!$B985,ROW(data!$A$3:$EA$12000)-2,"")),COLUMN(data!F983:F983)-2)</f>
        <v>28437</v>
      </c>
      <c r="G985" s="25">
        <f t="array" ref="G985">INDEX(data!$C$3:$G$12000,MAX(IF(data!$B$3:$B$12000=الحل!$B985,ROW(data!$A$3:$EA$12000)-2,"")),COLUMN(data!G983:G983)-2)</f>
        <v>1</v>
      </c>
    </row>
    <row r="986" spans="2:7" ht="30" customHeight="1" thickTop="1" thickBot="1" x14ac:dyDescent="0.25">
      <c r="B986" s="25">
        <v>18134</v>
      </c>
      <c r="C986" s="25" t="str">
        <f t="array" ref="C986">INDEX(data!$C$3:$G$12000,MAX(IF(data!$B$3:$B$12000=الحل!$B986,ROW(data!$A$3:$EA$12000)-2,"")),COLUMN(data!C984:C984)-2)</f>
        <v>إدارة الإنشاء الزراعى ح / س</v>
      </c>
      <c r="D986" s="25" t="str">
        <f t="array" ref="D986">INDEX(data!$C$3:$G$12000,MAX(IF(data!$B$3:$B$12000=الحل!$B986,ROW(data!$A$3:$EA$12000)-2,"")),COLUMN(data!D984:D984)-2)</f>
        <v>يوني فورم قطعتين الوان مع الطباعة - 3040041</v>
      </c>
      <c r="E986" s="28">
        <f t="array" ref="E986">INDEX(data!$C$3:$G$12000,MAX(IF(data!$B$3:$B$12000=الحل!$B986,ROW(data!$A$3:$EA$12000)-2,"")),COLUMN(data!E984:E984)-2)</f>
        <v>41825</v>
      </c>
      <c r="F986" s="25">
        <f t="array" ref="F986">INDEX(data!$C$3:$G$12000,MAX(IF(data!$B$3:$B$12000=الحل!$B986,ROW(data!$A$3:$EA$12000)-2,"")),COLUMN(data!F984:F984)-2)</f>
        <v>28442</v>
      </c>
      <c r="G986" s="25">
        <f t="array" ref="G986">INDEX(data!$C$3:$G$12000,MAX(IF(data!$B$3:$B$12000=الحل!$B986,ROW(data!$A$3:$EA$12000)-2,"")),COLUMN(data!G984:G984)-2)</f>
        <v>1</v>
      </c>
    </row>
    <row r="987" spans="2:7" ht="30" customHeight="1" thickTop="1" thickBot="1" x14ac:dyDescent="0.25">
      <c r="B987" s="25">
        <v>4282</v>
      </c>
      <c r="C987" s="25" t="str">
        <f t="array" ref="C987">INDEX(data!$C$3:$G$12000,MAX(IF(data!$B$3:$B$12000=الحل!$B987,ROW(data!$A$3:$EA$12000)-2,"")),COLUMN(data!C985:C985)-2)</f>
        <v>قسم الانشاء المدنى والمعمارى</v>
      </c>
      <c r="D987" s="25" t="str">
        <f t="array" ref="D987">INDEX(data!$C$3:$G$12000,MAX(IF(data!$B$3:$B$12000=الحل!$B987,ROW(data!$A$3:$EA$12000)-2,"")),COLUMN(data!D985:D985)-2)</f>
        <v>حذاء سلامة [ مميز ] - 3040034</v>
      </c>
      <c r="E987" s="28">
        <f t="array" ref="E987">INDEX(data!$C$3:$G$12000,MAX(IF(data!$B$3:$B$12000=الحل!$B987,ROW(data!$A$3:$EA$12000)-2,"")),COLUMN(data!E985:E985)-2)</f>
        <v>41825</v>
      </c>
      <c r="F987" s="25">
        <f t="array" ref="F987">INDEX(data!$C$3:$G$12000,MAX(IF(data!$B$3:$B$12000=الحل!$B987,ROW(data!$A$3:$EA$12000)-2,"")),COLUMN(data!F985:F985)-2)</f>
        <v>28445</v>
      </c>
      <c r="G987" s="25">
        <f t="array" ref="G987">INDEX(data!$C$3:$G$12000,MAX(IF(data!$B$3:$B$12000=الحل!$B987,ROW(data!$A$3:$EA$12000)-2,"")),COLUMN(data!G985:G985)-2)</f>
        <v>1</v>
      </c>
    </row>
    <row r="988" spans="2:7" ht="30" customHeight="1" thickTop="1" thickBot="1" x14ac:dyDescent="0.25">
      <c r="B988" s="25">
        <v>6344</v>
      </c>
      <c r="C988" s="25" t="str">
        <f t="array" ref="C988">INDEX(data!$C$3:$G$12000,MAX(IF(data!$B$3:$B$12000=الحل!$B988,ROW(data!$A$3:$EA$12000)-2,"")),COLUMN(data!C986:C986)-2)</f>
        <v>قسم الانشاء المدنى والمعمارى</v>
      </c>
      <c r="D988" s="25" t="str">
        <f t="array" ref="D988">INDEX(data!$C$3:$G$12000,MAX(IF(data!$B$3:$B$12000=الحل!$B988,ROW(data!$A$3:$EA$12000)-2,"")),COLUMN(data!D986:D986)-2)</f>
        <v>حذاء سلامة [ مميز ] - 3040034</v>
      </c>
      <c r="E988" s="28">
        <f t="array" ref="E988">INDEX(data!$C$3:$G$12000,MAX(IF(data!$B$3:$B$12000=الحل!$B988,ROW(data!$A$3:$EA$12000)-2,"")),COLUMN(data!E986:E986)-2)</f>
        <v>41825</v>
      </c>
      <c r="F988" s="25">
        <f t="array" ref="F988">INDEX(data!$C$3:$G$12000,MAX(IF(data!$B$3:$B$12000=الحل!$B988,ROW(data!$A$3:$EA$12000)-2,"")),COLUMN(data!F986:F986)-2)</f>
        <v>28445</v>
      </c>
      <c r="G988" s="25">
        <f t="array" ref="G988">INDEX(data!$C$3:$G$12000,MAX(IF(data!$B$3:$B$12000=الحل!$B988,ROW(data!$A$3:$EA$12000)-2,"")),COLUMN(data!G986:G986)-2)</f>
        <v>1</v>
      </c>
    </row>
    <row r="989" spans="2:7" ht="30" customHeight="1" thickTop="1" thickBot="1" x14ac:dyDescent="0.25">
      <c r="B989" s="25">
        <v>6835</v>
      </c>
      <c r="C989" s="25" t="str">
        <f t="array" ref="C989">INDEX(data!$C$3:$G$12000,MAX(IF(data!$B$3:$B$12000=الحل!$B989,ROW(data!$A$3:$EA$12000)-2,"")),COLUMN(data!C987:C987)-2)</f>
        <v>قسم الانشاء المدنى والمعمارى</v>
      </c>
      <c r="D989" s="25" t="str">
        <f t="array" ref="D989">INDEX(data!$C$3:$G$12000,MAX(IF(data!$B$3:$B$12000=الحل!$B989,ROW(data!$A$3:$EA$12000)-2,"")),COLUMN(data!D987:D987)-2)</f>
        <v>حذاء سلامة [ مميز ] - 3040034</v>
      </c>
      <c r="E989" s="28">
        <f t="array" ref="E989">INDEX(data!$C$3:$G$12000,MAX(IF(data!$B$3:$B$12000=الحل!$B989,ROW(data!$A$3:$EA$12000)-2,"")),COLUMN(data!E987:E987)-2)</f>
        <v>41825</v>
      </c>
      <c r="F989" s="25">
        <f t="array" ref="F989">INDEX(data!$C$3:$G$12000,MAX(IF(data!$B$3:$B$12000=الحل!$B989,ROW(data!$A$3:$EA$12000)-2,"")),COLUMN(data!F987:F987)-2)</f>
        <v>28445</v>
      </c>
      <c r="G989" s="25">
        <f t="array" ref="G989">INDEX(data!$C$3:$G$12000,MAX(IF(data!$B$3:$B$12000=الحل!$B989,ROW(data!$A$3:$EA$12000)-2,"")),COLUMN(data!G987:G987)-2)</f>
        <v>1</v>
      </c>
    </row>
    <row r="990" spans="2:7" ht="30" customHeight="1" thickTop="1" thickBot="1" x14ac:dyDescent="0.25">
      <c r="B990" s="25">
        <v>7563</v>
      </c>
      <c r="C990" s="25" t="str">
        <f t="array" ref="C990">INDEX(data!$C$3:$G$12000,MAX(IF(data!$B$3:$B$12000=الحل!$B990,ROW(data!$A$3:$EA$12000)-2,"")),COLUMN(data!C988:C988)-2)</f>
        <v>قسم الانشاء المدنى والمعمارى</v>
      </c>
      <c r="D990" s="25" t="str">
        <f t="array" ref="D990">INDEX(data!$C$3:$G$12000,MAX(IF(data!$B$3:$B$12000=الحل!$B990,ROW(data!$A$3:$EA$12000)-2,"")),COLUMN(data!D988:D988)-2)</f>
        <v>حذاء سلامة [ مميز ] - 3040034</v>
      </c>
      <c r="E990" s="28">
        <f t="array" ref="E990">INDEX(data!$C$3:$G$12000,MAX(IF(data!$B$3:$B$12000=الحل!$B990,ROW(data!$A$3:$EA$12000)-2,"")),COLUMN(data!E988:E988)-2)</f>
        <v>41895</v>
      </c>
      <c r="F990" s="25">
        <f t="array" ref="F990">INDEX(data!$C$3:$G$12000,MAX(IF(data!$B$3:$B$12000=الحل!$B990,ROW(data!$A$3:$EA$12000)-2,"")),COLUMN(data!F988:F988)-2)</f>
        <v>29095</v>
      </c>
      <c r="G990" s="25">
        <f t="array" ref="G990">INDEX(data!$C$3:$G$12000,MAX(IF(data!$B$3:$B$12000=الحل!$B990,ROW(data!$A$3:$EA$12000)-2,"")),COLUMN(data!G988:G988)-2)</f>
        <v>1</v>
      </c>
    </row>
    <row r="991" spans="2:7" ht="30" customHeight="1" thickTop="1" thickBot="1" x14ac:dyDescent="0.25">
      <c r="B991" s="25">
        <v>8432</v>
      </c>
      <c r="C991" s="25" t="str">
        <f t="array" ref="C991">INDEX(data!$C$3:$G$12000,MAX(IF(data!$B$3:$B$12000=الحل!$B991,ROW(data!$A$3:$EA$12000)-2,"")),COLUMN(data!C989:C989)-2)</f>
        <v>قسم الانشاء المدنى والمعمارى</v>
      </c>
      <c r="D991" s="25" t="str">
        <f t="array" ref="D991">INDEX(data!$C$3:$G$12000,MAX(IF(data!$B$3:$B$12000=الحل!$B991,ROW(data!$A$3:$EA$12000)-2,"")),COLUMN(data!D989:D989)-2)</f>
        <v>حذاء سلامة [ مميز ] - 3040034</v>
      </c>
      <c r="E991" s="28">
        <f t="array" ref="E991">INDEX(data!$C$3:$G$12000,MAX(IF(data!$B$3:$B$12000=الحل!$B991,ROW(data!$A$3:$EA$12000)-2,"")),COLUMN(data!E989:E989)-2)</f>
        <v>41895</v>
      </c>
      <c r="F991" s="25">
        <f t="array" ref="F991">INDEX(data!$C$3:$G$12000,MAX(IF(data!$B$3:$B$12000=الحل!$B991,ROW(data!$A$3:$EA$12000)-2,"")),COLUMN(data!F989:F989)-2)</f>
        <v>29095</v>
      </c>
      <c r="G991" s="25">
        <f t="array" ref="G991">INDEX(data!$C$3:$G$12000,MAX(IF(data!$B$3:$B$12000=الحل!$B991,ROW(data!$A$3:$EA$12000)-2,"")),COLUMN(data!G989:G989)-2)</f>
        <v>1</v>
      </c>
    </row>
    <row r="992" spans="2:7" ht="30" customHeight="1" thickTop="1" thickBot="1" x14ac:dyDescent="0.25">
      <c r="B992" s="25">
        <v>11438</v>
      </c>
      <c r="C992" s="25" t="str">
        <f t="array" ref="C992">INDEX(data!$C$3:$G$12000,MAX(IF(data!$B$3:$B$12000=الحل!$B992,ROW(data!$A$3:$EA$12000)-2,"")),COLUMN(data!C990:C990)-2)</f>
        <v>قسم الانشاء المدنى والمعمارى</v>
      </c>
      <c r="D992" s="25" t="str">
        <f t="array" ref="D992">INDEX(data!$C$3:$G$12000,MAX(IF(data!$B$3:$B$12000=الحل!$B992,ROW(data!$A$3:$EA$12000)-2,"")),COLUMN(data!D990:D990)-2)</f>
        <v>حذاء سلامة [ مميز ] - 3040034</v>
      </c>
      <c r="E992" s="28">
        <f t="array" ref="E992">INDEX(data!$C$3:$G$12000,MAX(IF(data!$B$3:$B$12000=الحل!$B992,ROW(data!$A$3:$EA$12000)-2,"")),COLUMN(data!E990:E990)-2)</f>
        <v>41895</v>
      </c>
      <c r="F992" s="25">
        <f t="array" ref="F992">INDEX(data!$C$3:$G$12000,MAX(IF(data!$B$3:$B$12000=الحل!$B992,ROW(data!$A$3:$EA$12000)-2,"")),COLUMN(data!F990:F990)-2)</f>
        <v>29095</v>
      </c>
      <c r="G992" s="25">
        <f t="array" ref="G992">INDEX(data!$C$3:$G$12000,MAX(IF(data!$B$3:$B$12000=الحل!$B992,ROW(data!$A$3:$EA$12000)-2,"")),COLUMN(data!G990:G990)-2)</f>
        <v>1</v>
      </c>
    </row>
    <row r="993" spans="2:7" ht="30" customHeight="1" thickTop="1" thickBot="1" x14ac:dyDescent="0.25">
      <c r="B993" s="25">
        <v>12130</v>
      </c>
      <c r="C993" s="25" t="str">
        <f t="array" ref="C993">INDEX(data!$C$3:$G$12000,MAX(IF(data!$B$3:$B$12000=الحل!$B993,ROW(data!$A$3:$EA$12000)-2,"")),COLUMN(data!C991:C991)-2)</f>
        <v>قسم الانشاء المدنى والمعمارى</v>
      </c>
      <c r="D993" s="25" t="str">
        <f t="array" ref="D993">INDEX(data!$C$3:$G$12000,MAX(IF(data!$B$3:$B$12000=الحل!$B993,ROW(data!$A$3:$EA$12000)-2,"")),COLUMN(data!D991:D991)-2)</f>
        <v>حذاء سلامة [ مميز ] - 3040034</v>
      </c>
      <c r="E993" s="28">
        <f t="array" ref="E993">INDEX(data!$C$3:$G$12000,MAX(IF(data!$B$3:$B$12000=الحل!$B993,ROW(data!$A$3:$EA$12000)-2,"")),COLUMN(data!E991:E991)-2)</f>
        <v>41895</v>
      </c>
      <c r="F993" s="25">
        <f t="array" ref="F993">INDEX(data!$C$3:$G$12000,MAX(IF(data!$B$3:$B$12000=الحل!$B993,ROW(data!$A$3:$EA$12000)-2,"")),COLUMN(data!F991:F991)-2)</f>
        <v>29095</v>
      </c>
      <c r="G993" s="25">
        <f t="array" ref="G993">INDEX(data!$C$3:$G$12000,MAX(IF(data!$B$3:$B$12000=الحل!$B993,ROW(data!$A$3:$EA$12000)-2,"")),COLUMN(data!G991:G991)-2)</f>
        <v>1</v>
      </c>
    </row>
    <row r="994" spans="2:7" ht="30" customHeight="1" thickTop="1" thickBot="1" x14ac:dyDescent="0.25">
      <c r="B994" s="25">
        <v>13255</v>
      </c>
      <c r="C994" s="25" t="str">
        <f t="array" ref="C994">INDEX(data!$C$3:$G$12000,MAX(IF(data!$B$3:$B$12000=الحل!$B994,ROW(data!$A$3:$EA$12000)-2,"")),COLUMN(data!C992:C992)-2)</f>
        <v>قسم الانشاء المدنى والمعمارى</v>
      </c>
      <c r="D994" s="25" t="str">
        <f t="array" ref="D994">INDEX(data!$C$3:$G$12000,MAX(IF(data!$B$3:$B$12000=الحل!$B994,ROW(data!$A$3:$EA$12000)-2,"")),COLUMN(data!D992:D992)-2)</f>
        <v>حذاء سلامة [ مميز ] - 3040034</v>
      </c>
      <c r="E994" s="28">
        <f t="array" ref="E994">INDEX(data!$C$3:$G$12000,MAX(IF(data!$B$3:$B$12000=الحل!$B994,ROW(data!$A$3:$EA$12000)-2,"")),COLUMN(data!E992:E992)-2)</f>
        <v>41895</v>
      </c>
      <c r="F994" s="25">
        <f t="array" ref="F994">INDEX(data!$C$3:$G$12000,MAX(IF(data!$B$3:$B$12000=الحل!$B994,ROW(data!$A$3:$EA$12000)-2,"")),COLUMN(data!F992:F992)-2)</f>
        <v>29095</v>
      </c>
      <c r="G994" s="25">
        <f t="array" ref="G994">INDEX(data!$C$3:$G$12000,MAX(IF(data!$B$3:$B$12000=الحل!$B994,ROW(data!$A$3:$EA$12000)-2,"")),COLUMN(data!G992:G992)-2)</f>
        <v>1</v>
      </c>
    </row>
    <row r="995" spans="2:7" ht="30" customHeight="1" thickTop="1" thickBot="1" x14ac:dyDescent="0.25">
      <c r="B995" s="25">
        <v>13309</v>
      </c>
      <c r="C995" s="25" t="str">
        <f t="array" ref="C995">INDEX(data!$C$3:$G$12000,MAX(IF(data!$B$3:$B$12000=الحل!$B995,ROW(data!$A$3:$EA$12000)-2,"")),COLUMN(data!C993:C993)-2)</f>
        <v>قسم الانشاء المدنى والمعمارى</v>
      </c>
      <c r="D995" s="25" t="str">
        <f t="array" ref="D995">INDEX(data!$C$3:$G$12000,MAX(IF(data!$B$3:$B$12000=الحل!$B995,ROW(data!$A$3:$EA$12000)-2,"")),COLUMN(data!D993:D993)-2)</f>
        <v>حذاء سلامة [ مميز ] - 3040034</v>
      </c>
      <c r="E995" s="28">
        <f t="array" ref="E995">INDEX(data!$C$3:$G$12000,MAX(IF(data!$B$3:$B$12000=الحل!$B995,ROW(data!$A$3:$EA$12000)-2,"")),COLUMN(data!E993:E993)-2)</f>
        <v>41895</v>
      </c>
      <c r="F995" s="25">
        <f t="array" ref="F995">INDEX(data!$C$3:$G$12000,MAX(IF(data!$B$3:$B$12000=الحل!$B995,ROW(data!$A$3:$EA$12000)-2,"")),COLUMN(data!F993:F993)-2)</f>
        <v>29095</v>
      </c>
      <c r="G995" s="25">
        <f t="array" ref="G995">INDEX(data!$C$3:$G$12000,MAX(IF(data!$B$3:$B$12000=الحل!$B995,ROW(data!$A$3:$EA$12000)-2,"")),COLUMN(data!G993:G993)-2)</f>
        <v>1</v>
      </c>
    </row>
    <row r="996" spans="2:7" ht="30" customHeight="1" thickTop="1" thickBot="1" x14ac:dyDescent="0.25">
      <c r="B996" s="25">
        <v>14665</v>
      </c>
      <c r="C996" s="25" t="str">
        <f t="array" ref="C996">INDEX(data!$C$3:$G$12000,MAX(IF(data!$B$3:$B$12000=الحل!$B996,ROW(data!$A$3:$EA$12000)-2,"")),COLUMN(data!C994:C994)-2)</f>
        <v>قسم الانشاء المدنى والمعمارى</v>
      </c>
      <c r="D996" s="25" t="str">
        <f t="array" ref="D996">INDEX(data!$C$3:$G$12000,MAX(IF(data!$B$3:$B$12000=الحل!$B996,ROW(data!$A$3:$EA$12000)-2,"")),COLUMN(data!D994:D994)-2)</f>
        <v>حذاء سلامة [ مميز ] - 3040034</v>
      </c>
      <c r="E996" s="28">
        <f t="array" ref="E996">INDEX(data!$C$3:$G$12000,MAX(IF(data!$B$3:$B$12000=الحل!$B996,ROW(data!$A$3:$EA$12000)-2,"")),COLUMN(data!E994:E994)-2)</f>
        <v>41825</v>
      </c>
      <c r="F996" s="25">
        <f t="array" ref="F996">INDEX(data!$C$3:$G$12000,MAX(IF(data!$B$3:$B$12000=الحل!$B996,ROW(data!$A$3:$EA$12000)-2,"")),COLUMN(data!F994:F994)-2)</f>
        <v>28445</v>
      </c>
      <c r="G996" s="25">
        <f t="array" ref="G996">INDEX(data!$C$3:$G$12000,MAX(IF(data!$B$3:$B$12000=الحل!$B996,ROW(data!$A$3:$EA$12000)-2,"")),COLUMN(data!G994:G994)-2)</f>
        <v>1</v>
      </c>
    </row>
    <row r="997" spans="2:7" ht="30" customHeight="1" thickTop="1" thickBot="1" x14ac:dyDescent="0.25">
      <c r="B997" s="25">
        <v>14886</v>
      </c>
      <c r="C997" s="25" t="str">
        <f t="array" ref="C997">INDEX(data!$C$3:$G$12000,MAX(IF(data!$B$3:$B$12000=الحل!$B997,ROW(data!$A$3:$EA$12000)-2,"")),COLUMN(data!C995:C995)-2)</f>
        <v>قسم الانشاء المدنى والمعمارى</v>
      </c>
      <c r="D997" s="25" t="str">
        <f t="array" ref="D997">INDEX(data!$C$3:$G$12000,MAX(IF(data!$B$3:$B$12000=الحل!$B997,ROW(data!$A$3:$EA$12000)-2,"")),COLUMN(data!D995:D995)-2)</f>
        <v>حذاء سلامة [ مميز ] - 3040034</v>
      </c>
      <c r="E997" s="28">
        <f t="array" ref="E997">INDEX(data!$C$3:$G$12000,MAX(IF(data!$B$3:$B$12000=الحل!$B997,ROW(data!$A$3:$EA$12000)-2,"")),COLUMN(data!E995:E995)-2)</f>
        <v>41895</v>
      </c>
      <c r="F997" s="25">
        <f t="array" ref="F997">INDEX(data!$C$3:$G$12000,MAX(IF(data!$B$3:$B$12000=الحل!$B997,ROW(data!$A$3:$EA$12000)-2,"")),COLUMN(data!F995:F995)-2)</f>
        <v>29095</v>
      </c>
      <c r="G997" s="25">
        <f t="array" ref="G997">INDEX(data!$C$3:$G$12000,MAX(IF(data!$B$3:$B$12000=الحل!$B997,ROW(data!$A$3:$EA$12000)-2,"")),COLUMN(data!G995:G995)-2)</f>
        <v>1</v>
      </c>
    </row>
    <row r="998" spans="2:7" ht="30" customHeight="1" thickTop="1" thickBot="1" x14ac:dyDescent="0.25">
      <c r="B998" s="25">
        <v>14890</v>
      </c>
      <c r="C998" s="25" t="str">
        <f t="array" ref="C998">INDEX(data!$C$3:$G$12000,MAX(IF(data!$B$3:$B$12000=الحل!$B998,ROW(data!$A$3:$EA$12000)-2,"")),COLUMN(data!C996:C996)-2)</f>
        <v>قسم الانشاء المدنى والمعمارى</v>
      </c>
      <c r="D998" s="25" t="str">
        <f t="array" ref="D998">INDEX(data!$C$3:$G$12000,MAX(IF(data!$B$3:$B$12000=الحل!$B998,ROW(data!$A$3:$EA$12000)-2,"")),COLUMN(data!D996:D996)-2)</f>
        <v>حذاء سلامة [ مميز ] - 3040034</v>
      </c>
      <c r="E998" s="28">
        <f t="array" ref="E998">INDEX(data!$C$3:$G$12000,MAX(IF(data!$B$3:$B$12000=الحل!$B998,ROW(data!$A$3:$EA$12000)-2,"")),COLUMN(data!E996:E996)-2)</f>
        <v>41895</v>
      </c>
      <c r="F998" s="25">
        <f t="array" ref="F998">INDEX(data!$C$3:$G$12000,MAX(IF(data!$B$3:$B$12000=الحل!$B998,ROW(data!$A$3:$EA$12000)-2,"")),COLUMN(data!F996:F996)-2)</f>
        <v>29095</v>
      </c>
      <c r="G998" s="25">
        <f t="array" ref="G998">INDEX(data!$C$3:$G$12000,MAX(IF(data!$B$3:$B$12000=الحل!$B998,ROW(data!$A$3:$EA$12000)-2,"")),COLUMN(data!G996:G996)-2)</f>
        <v>1</v>
      </c>
    </row>
    <row r="999" spans="2:7" ht="30" customHeight="1" thickTop="1" thickBot="1" x14ac:dyDescent="0.25">
      <c r="B999" s="25">
        <v>14952</v>
      </c>
      <c r="C999" s="25" t="str">
        <f t="array" ref="C999">INDEX(data!$C$3:$G$12000,MAX(IF(data!$B$3:$B$12000=الحل!$B999,ROW(data!$A$3:$EA$12000)-2,"")),COLUMN(data!C997:C997)-2)</f>
        <v>قسم الانشاء المدنى والمعمارى</v>
      </c>
      <c r="D999" s="25" t="str">
        <f t="array" ref="D999">INDEX(data!$C$3:$G$12000,MAX(IF(data!$B$3:$B$12000=الحل!$B999,ROW(data!$A$3:$EA$12000)-2,"")),COLUMN(data!D997:D997)-2)</f>
        <v>حذاء سلامة [ مميز ] - 3040034</v>
      </c>
      <c r="E999" s="28">
        <f t="array" ref="E999">INDEX(data!$C$3:$G$12000,MAX(IF(data!$B$3:$B$12000=الحل!$B999,ROW(data!$A$3:$EA$12000)-2,"")),COLUMN(data!E997:E997)-2)</f>
        <v>41825</v>
      </c>
      <c r="F999" s="25">
        <f t="array" ref="F999">INDEX(data!$C$3:$G$12000,MAX(IF(data!$B$3:$B$12000=الحل!$B999,ROW(data!$A$3:$EA$12000)-2,"")),COLUMN(data!F997:F997)-2)</f>
        <v>28445</v>
      </c>
      <c r="G999" s="25">
        <f t="array" ref="G999">INDEX(data!$C$3:$G$12000,MAX(IF(data!$B$3:$B$12000=الحل!$B999,ROW(data!$A$3:$EA$12000)-2,"")),COLUMN(data!G997:G997)-2)</f>
        <v>1</v>
      </c>
    </row>
    <row r="1000" spans="2:7" ht="30" customHeight="1" thickTop="1" thickBot="1" x14ac:dyDescent="0.25">
      <c r="B1000" s="25">
        <v>14966</v>
      </c>
      <c r="C1000" s="25" t="str">
        <f t="array" ref="C1000">INDEX(data!$C$3:$G$12000,MAX(IF(data!$B$3:$B$12000=الحل!$B1000,ROW(data!$A$3:$EA$12000)-2,"")),COLUMN(data!C998:C998)-2)</f>
        <v>قسم الانشاء المدنى والمعمارى</v>
      </c>
      <c r="D1000" s="25" t="str">
        <f t="array" ref="D1000">INDEX(data!$C$3:$G$12000,MAX(IF(data!$B$3:$B$12000=الحل!$B1000,ROW(data!$A$3:$EA$12000)-2,"")),COLUMN(data!D998:D998)-2)</f>
        <v>حذاء سلامة [ مميز ] - 3040034</v>
      </c>
      <c r="E1000" s="28">
        <f t="array" ref="E1000">INDEX(data!$C$3:$G$12000,MAX(IF(data!$B$3:$B$12000=الحل!$B1000,ROW(data!$A$3:$EA$12000)-2,"")),COLUMN(data!E998:E998)-2)</f>
        <v>41825</v>
      </c>
      <c r="F1000" s="25">
        <f t="array" ref="F1000">INDEX(data!$C$3:$G$12000,MAX(IF(data!$B$3:$B$12000=الحل!$B1000,ROW(data!$A$3:$EA$12000)-2,"")),COLUMN(data!F998:F998)-2)</f>
        <v>28445</v>
      </c>
      <c r="G1000" s="25">
        <f t="array" ref="G1000">INDEX(data!$C$3:$G$12000,MAX(IF(data!$B$3:$B$12000=الحل!$B1000,ROW(data!$A$3:$EA$12000)-2,"")),COLUMN(data!G998:G998)-2)</f>
        <v>1</v>
      </c>
    </row>
    <row r="1001" spans="2:7" ht="30" customHeight="1" thickTop="1" thickBot="1" x14ac:dyDescent="0.25">
      <c r="B1001" s="25">
        <v>15211</v>
      </c>
      <c r="C1001" s="25" t="str">
        <f t="array" ref="C1001">INDEX(data!$C$3:$G$12000,MAX(IF(data!$B$3:$B$12000=الحل!$B1001,ROW(data!$A$3:$EA$12000)-2,"")),COLUMN(data!C999:C999)-2)</f>
        <v>قسم الانشاء المدنى والمعمارى</v>
      </c>
      <c r="D1001" s="25" t="str">
        <f t="array" ref="D1001">INDEX(data!$C$3:$G$12000,MAX(IF(data!$B$3:$B$12000=الحل!$B1001,ROW(data!$A$3:$EA$12000)-2,"")),COLUMN(data!D999:D999)-2)</f>
        <v>حذاء سلامة [ مميز ] - 3040034</v>
      </c>
      <c r="E1001" s="28">
        <f t="array" ref="E1001">INDEX(data!$C$3:$G$12000,MAX(IF(data!$B$3:$B$12000=الحل!$B1001,ROW(data!$A$3:$EA$12000)-2,"")),COLUMN(data!E999:E999)-2)</f>
        <v>41895</v>
      </c>
      <c r="F1001" s="25">
        <f t="array" ref="F1001">INDEX(data!$C$3:$G$12000,MAX(IF(data!$B$3:$B$12000=الحل!$B1001,ROW(data!$A$3:$EA$12000)-2,"")),COLUMN(data!F999:F999)-2)</f>
        <v>29095</v>
      </c>
      <c r="G1001" s="25">
        <f t="array" ref="G1001">INDEX(data!$C$3:$G$12000,MAX(IF(data!$B$3:$B$12000=الحل!$B1001,ROW(data!$A$3:$EA$12000)-2,"")),COLUMN(data!G999:G999)-2)</f>
        <v>1</v>
      </c>
    </row>
    <row r="1002" spans="2:7" ht="30" customHeight="1" thickTop="1" thickBot="1" x14ac:dyDescent="0.25">
      <c r="B1002" s="25">
        <v>16346</v>
      </c>
      <c r="C1002" s="25" t="str">
        <f t="array" ref="C1002">INDEX(data!$C$3:$G$12000,MAX(IF(data!$B$3:$B$12000=الحل!$B1002,ROW(data!$A$3:$EA$12000)-2,"")),COLUMN(data!C1000:C1000)-2)</f>
        <v>قسم الانشاء المدنى والمعمارى</v>
      </c>
      <c r="D1002" s="25" t="str">
        <f t="array" ref="D1002">INDEX(data!$C$3:$G$12000,MAX(IF(data!$B$3:$B$12000=الحل!$B1002,ROW(data!$A$3:$EA$12000)-2,"")),COLUMN(data!D1000:D1000)-2)</f>
        <v>حذاء سلامة [ مميز ] - 3040034</v>
      </c>
      <c r="E1002" s="28">
        <f t="array" ref="E1002">INDEX(data!$C$3:$G$12000,MAX(IF(data!$B$3:$B$12000=الحل!$B1002,ROW(data!$A$3:$EA$12000)-2,"")),COLUMN(data!E1000:E1000)-2)</f>
        <v>41895</v>
      </c>
      <c r="F1002" s="25">
        <f t="array" ref="F1002">INDEX(data!$C$3:$G$12000,MAX(IF(data!$B$3:$B$12000=الحل!$B1002,ROW(data!$A$3:$EA$12000)-2,"")),COLUMN(data!F1000:F1000)-2)</f>
        <v>29095</v>
      </c>
      <c r="G1002" s="25">
        <f t="array" ref="G1002">INDEX(data!$C$3:$G$12000,MAX(IF(data!$B$3:$B$12000=الحل!$B1002,ROW(data!$A$3:$EA$12000)-2,"")),COLUMN(data!G1000:G1000)-2)</f>
        <v>1</v>
      </c>
    </row>
    <row r="1003" spans="2:7" ht="30" customHeight="1" thickTop="1" thickBot="1" x14ac:dyDescent="0.25">
      <c r="B1003" s="25">
        <v>19506</v>
      </c>
      <c r="C1003" s="25" t="str">
        <f t="array" ref="C1003">INDEX(data!$C$3:$G$12000,MAX(IF(data!$B$3:$B$12000=الحل!$B1003,ROW(data!$A$3:$EA$12000)-2,"")),COLUMN(data!C1001:C1001)-2)</f>
        <v>قسم الانشاء المدنى والمعمارى</v>
      </c>
      <c r="D1003" s="25" t="str">
        <f t="array" ref="D1003">INDEX(data!$C$3:$G$12000,MAX(IF(data!$B$3:$B$12000=الحل!$B1003,ROW(data!$A$3:$EA$12000)-2,"")),COLUMN(data!D1001:D1001)-2)</f>
        <v>حذاء سلامة [ مميز ] - 3040034</v>
      </c>
      <c r="E1003" s="28">
        <f t="array" ref="E1003">INDEX(data!$C$3:$G$12000,MAX(IF(data!$B$3:$B$12000=الحل!$B1003,ROW(data!$A$3:$EA$12000)-2,"")),COLUMN(data!E1001:E1001)-2)</f>
        <v>41895</v>
      </c>
      <c r="F1003" s="25">
        <f t="array" ref="F1003">INDEX(data!$C$3:$G$12000,MAX(IF(data!$B$3:$B$12000=الحل!$B1003,ROW(data!$A$3:$EA$12000)-2,"")),COLUMN(data!F1001:F1001)-2)</f>
        <v>29095</v>
      </c>
      <c r="G1003" s="25">
        <f t="array" ref="G1003">INDEX(data!$C$3:$G$12000,MAX(IF(data!$B$3:$B$12000=الحل!$B1003,ROW(data!$A$3:$EA$12000)-2,"")),COLUMN(data!G1001:G1001)-2)</f>
        <v>1</v>
      </c>
    </row>
    <row r="1004" spans="2:7" ht="30" customHeight="1" thickTop="1" thickBot="1" x14ac:dyDescent="0.25">
      <c r="B1004" s="25">
        <v>19700</v>
      </c>
      <c r="C1004" s="25" t="str">
        <f t="array" ref="C1004">INDEX(data!$C$3:$G$12000,MAX(IF(data!$B$3:$B$12000=الحل!$B1004,ROW(data!$A$3:$EA$12000)-2,"")),COLUMN(data!C1002:C1002)-2)</f>
        <v>قسم الانشاء المدنى والمعمارى</v>
      </c>
      <c r="D1004" s="25" t="str">
        <f t="array" ref="D1004">INDEX(data!$C$3:$G$12000,MAX(IF(data!$B$3:$B$12000=الحل!$B1004,ROW(data!$A$3:$EA$12000)-2,"")),COLUMN(data!D1002:D1002)-2)</f>
        <v>حذاء سلامة [ مميز ] - 3040034</v>
      </c>
      <c r="E1004" s="28">
        <f t="array" ref="E1004">INDEX(data!$C$3:$G$12000,MAX(IF(data!$B$3:$B$12000=الحل!$B1004,ROW(data!$A$3:$EA$12000)-2,"")),COLUMN(data!E1002:E1002)-2)</f>
        <v>41825</v>
      </c>
      <c r="F1004" s="25">
        <f t="array" ref="F1004">INDEX(data!$C$3:$G$12000,MAX(IF(data!$B$3:$B$12000=الحل!$B1004,ROW(data!$A$3:$EA$12000)-2,"")),COLUMN(data!F1002:F1002)-2)</f>
        <v>28445</v>
      </c>
      <c r="G1004" s="25">
        <f t="array" ref="G1004">INDEX(data!$C$3:$G$12000,MAX(IF(data!$B$3:$B$12000=الحل!$B1004,ROW(data!$A$3:$EA$12000)-2,"")),COLUMN(data!G1002:G1002)-2)</f>
        <v>1</v>
      </c>
    </row>
    <row r="1005" spans="2:7" ht="30" customHeight="1" thickTop="1" thickBot="1" x14ac:dyDescent="0.25">
      <c r="B1005" s="25">
        <v>19701</v>
      </c>
      <c r="C1005" s="25" t="str">
        <f t="array" ref="C1005">INDEX(data!$C$3:$G$12000,MAX(IF(data!$B$3:$B$12000=الحل!$B1005,ROW(data!$A$3:$EA$12000)-2,"")),COLUMN(data!C1003:C1003)-2)</f>
        <v>قسم الانشاء المدنى والمعمارى</v>
      </c>
      <c r="D1005" s="25" t="str">
        <f t="array" ref="D1005">INDEX(data!$C$3:$G$12000,MAX(IF(data!$B$3:$B$12000=الحل!$B1005,ROW(data!$A$3:$EA$12000)-2,"")),COLUMN(data!D1003:D1003)-2)</f>
        <v>حذاء سلامة [ مميز ] - 3040034</v>
      </c>
      <c r="E1005" s="28">
        <f t="array" ref="E1005">INDEX(data!$C$3:$G$12000,MAX(IF(data!$B$3:$B$12000=الحل!$B1005,ROW(data!$A$3:$EA$12000)-2,"")),COLUMN(data!E1003:E1003)-2)</f>
        <v>41895</v>
      </c>
      <c r="F1005" s="25">
        <f t="array" ref="F1005">INDEX(data!$C$3:$G$12000,MAX(IF(data!$B$3:$B$12000=الحل!$B1005,ROW(data!$A$3:$EA$12000)-2,"")),COLUMN(data!F1003:F1003)-2)</f>
        <v>29095</v>
      </c>
      <c r="G1005" s="25">
        <f t="array" ref="G1005">INDEX(data!$C$3:$G$12000,MAX(IF(data!$B$3:$B$12000=الحل!$B1005,ROW(data!$A$3:$EA$12000)-2,"")),COLUMN(data!G1003:G1003)-2)</f>
        <v>1</v>
      </c>
    </row>
    <row r="1006" spans="2:7" ht="30" customHeight="1" thickTop="1" thickBot="1" x14ac:dyDescent="0.25">
      <c r="B1006" s="25">
        <v>19742</v>
      </c>
      <c r="C1006" s="25" t="str">
        <f t="array" ref="C1006">INDEX(data!$C$3:$G$12000,MAX(IF(data!$B$3:$B$12000=الحل!$B1006,ROW(data!$A$3:$EA$12000)-2,"")),COLUMN(data!C1004:C1004)-2)</f>
        <v>قسم الانشاء المدنى والمعمارى</v>
      </c>
      <c r="D1006" s="25" t="str">
        <f t="array" ref="D1006">INDEX(data!$C$3:$G$12000,MAX(IF(data!$B$3:$B$12000=الحل!$B1006,ROW(data!$A$3:$EA$12000)-2,"")),COLUMN(data!D1004:D1004)-2)</f>
        <v>حذاء سلامة [ مميز ] - 3040034</v>
      </c>
      <c r="E1006" s="28">
        <f t="array" ref="E1006">INDEX(data!$C$3:$G$12000,MAX(IF(data!$B$3:$B$12000=الحل!$B1006,ROW(data!$A$3:$EA$12000)-2,"")),COLUMN(data!E1004:E1004)-2)</f>
        <v>41895</v>
      </c>
      <c r="F1006" s="25">
        <f t="array" ref="F1006">INDEX(data!$C$3:$G$12000,MAX(IF(data!$B$3:$B$12000=الحل!$B1006,ROW(data!$A$3:$EA$12000)-2,"")),COLUMN(data!F1004:F1004)-2)</f>
        <v>29095</v>
      </c>
      <c r="G1006" s="25">
        <f t="array" ref="G1006">INDEX(data!$C$3:$G$12000,MAX(IF(data!$B$3:$B$12000=الحل!$B1006,ROW(data!$A$3:$EA$12000)-2,"")),COLUMN(data!G1004:G1004)-2)</f>
        <v>1</v>
      </c>
    </row>
    <row r="1007" spans="2:7" ht="30" customHeight="1" thickTop="1" thickBot="1" x14ac:dyDescent="0.25">
      <c r="B1007" s="25">
        <v>19743</v>
      </c>
      <c r="C1007" s="25" t="str">
        <f t="array" ref="C1007">INDEX(data!$C$3:$G$12000,MAX(IF(data!$B$3:$B$12000=الحل!$B1007,ROW(data!$A$3:$EA$12000)-2,"")),COLUMN(data!C1005:C1005)-2)</f>
        <v>قسم الانشاء المدنى والمعمارى</v>
      </c>
      <c r="D1007" s="25" t="str">
        <f t="array" ref="D1007">INDEX(data!$C$3:$G$12000,MAX(IF(data!$B$3:$B$12000=الحل!$B1007,ROW(data!$A$3:$EA$12000)-2,"")),COLUMN(data!D1005:D1005)-2)</f>
        <v>حذاء سلامة [ مميز ] - 3040034</v>
      </c>
      <c r="E1007" s="28">
        <f t="array" ref="E1007">INDEX(data!$C$3:$G$12000,MAX(IF(data!$B$3:$B$12000=الحل!$B1007,ROW(data!$A$3:$EA$12000)-2,"")),COLUMN(data!E1005:E1005)-2)</f>
        <v>41895</v>
      </c>
      <c r="F1007" s="25">
        <f t="array" ref="F1007">INDEX(data!$C$3:$G$12000,MAX(IF(data!$B$3:$B$12000=الحل!$B1007,ROW(data!$A$3:$EA$12000)-2,"")),COLUMN(data!F1005:F1005)-2)</f>
        <v>29095</v>
      </c>
      <c r="G1007" s="25">
        <f t="array" ref="G1007">INDEX(data!$C$3:$G$12000,MAX(IF(data!$B$3:$B$12000=الحل!$B1007,ROW(data!$A$3:$EA$12000)-2,"")),COLUMN(data!G1005:G1005)-2)</f>
        <v>1</v>
      </c>
    </row>
    <row r="1008" spans="2:7" ht="30" customHeight="1" thickTop="1" thickBot="1" x14ac:dyDescent="0.25">
      <c r="B1008" s="25">
        <v>14496</v>
      </c>
      <c r="C1008" s="25" t="str">
        <f t="array" ref="C1008">INDEX(data!$C$3:$G$12000,MAX(IF(data!$B$3:$B$12000=الحل!$B1008,ROW(data!$A$3:$EA$12000)-2,"")),COLUMN(data!C1006:C1006)-2)</f>
        <v>قسم شبكات الرى</v>
      </c>
      <c r="D1008" s="25" t="str">
        <f t="array" ref="D1008">INDEX(data!$C$3:$G$12000,MAX(IF(data!$B$3:$B$12000=الحل!$B1008,ROW(data!$A$3:$EA$12000)-2,"")),COLUMN(data!D1006:D1006)-2)</f>
        <v>حذاء سلامة [ مميز ] - 3040034</v>
      </c>
      <c r="E1008" s="28">
        <f t="array" ref="E1008">INDEX(data!$C$3:$G$12000,MAX(IF(data!$B$3:$B$12000=الحل!$B1008,ROW(data!$A$3:$EA$12000)-2,"")),COLUMN(data!E1006:E1006)-2)</f>
        <v>41827</v>
      </c>
      <c r="F1008" s="25">
        <f t="array" ref="F1008">INDEX(data!$C$3:$G$12000,MAX(IF(data!$B$3:$B$12000=الحل!$B1008,ROW(data!$A$3:$EA$12000)-2,"")),COLUMN(data!F1006:F1006)-2)</f>
        <v>28464</v>
      </c>
      <c r="G1008" s="25">
        <f t="array" ref="G1008">INDEX(data!$C$3:$G$12000,MAX(IF(data!$B$3:$B$12000=الحل!$B1008,ROW(data!$A$3:$EA$12000)-2,"")),COLUMN(data!G1006:G1006)-2)</f>
        <v>1</v>
      </c>
    </row>
    <row r="1009" spans="2:7" ht="30" customHeight="1" thickTop="1" thickBot="1" x14ac:dyDescent="0.25">
      <c r="B1009" s="25">
        <v>15721</v>
      </c>
      <c r="C1009" s="25" t="str">
        <f t="array" ref="C1009">INDEX(data!$C$3:$G$12000,MAX(IF(data!$B$3:$B$12000=الحل!$B1009,ROW(data!$A$3:$EA$12000)-2,"")),COLUMN(data!C1007:C1007)-2)</f>
        <v>طريق الثمامة - انشاء</v>
      </c>
      <c r="D1009" s="25" t="str">
        <f t="array" ref="D1009">INDEX(data!$C$3:$G$12000,MAX(IF(data!$B$3:$B$12000=الحل!$B1009,ROW(data!$A$3:$EA$12000)-2,"")),COLUMN(data!D1007:D1007)-2)</f>
        <v>حذاء سلامة [ مميز ] - 3040034</v>
      </c>
      <c r="E1009" s="28">
        <f t="array" ref="E1009">INDEX(data!$C$3:$G$12000,MAX(IF(data!$B$3:$B$12000=الحل!$B1009,ROW(data!$A$3:$EA$12000)-2,"")),COLUMN(data!E1007:E1007)-2)</f>
        <v>41863</v>
      </c>
      <c r="F1009" s="25">
        <f t="array" ref="F1009">INDEX(data!$C$3:$G$12000,MAX(IF(data!$B$3:$B$12000=الحل!$B1009,ROW(data!$A$3:$EA$12000)-2,"")),COLUMN(data!F1007:F1007)-2)</f>
        <v>28758</v>
      </c>
      <c r="G1009" s="25">
        <f t="array" ref="G1009">INDEX(data!$C$3:$G$12000,MAX(IF(data!$B$3:$B$12000=الحل!$B1009,ROW(data!$A$3:$EA$12000)-2,"")),COLUMN(data!G1007:G1007)-2)</f>
        <v>1</v>
      </c>
    </row>
    <row r="1010" spans="2:7" ht="30" customHeight="1" thickTop="1" thickBot="1" x14ac:dyDescent="0.25">
      <c r="B1010" s="25">
        <v>18232</v>
      </c>
      <c r="C1010" s="25" t="str">
        <f t="array" ref="C1010">INDEX(data!$C$3:$G$12000,MAX(IF(data!$B$3:$B$12000=الحل!$B1010,ROW(data!$A$3:$EA$12000)-2,"")),COLUMN(data!C1008:C1008)-2)</f>
        <v>طريق الثمامة - انشاء</v>
      </c>
      <c r="D1010" s="25" t="str">
        <f t="array" ref="D1010">INDEX(data!$C$3:$G$12000,MAX(IF(data!$B$3:$B$12000=الحل!$B1010,ROW(data!$A$3:$EA$12000)-2,"")),COLUMN(data!D1008:D1008)-2)</f>
        <v>حذاء سلامة [ مميز ] - 3040034</v>
      </c>
      <c r="E1010" s="28">
        <f t="array" ref="E1010">INDEX(data!$C$3:$G$12000,MAX(IF(data!$B$3:$B$12000=الحل!$B1010,ROW(data!$A$3:$EA$12000)-2,"")),COLUMN(data!E1008:E1008)-2)</f>
        <v>41877</v>
      </c>
      <c r="F1010" s="25">
        <f t="array" ref="F1010">INDEX(data!$C$3:$G$12000,MAX(IF(data!$B$3:$B$12000=الحل!$B1010,ROW(data!$A$3:$EA$12000)-2,"")),COLUMN(data!F1008:F1008)-2)</f>
        <v>28913</v>
      </c>
      <c r="G1010" s="25">
        <f t="array" ref="G1010">INDEX(data!$C$3:$G$12000,MAX(IF(data!$B$3:$B$12000=الحل!$B1010,ROW(data!$A$3:$EA$12000)-2,"")),COLUMN(data!G1008:G1008)-2)</f>
        <v>1</v>
      </c>
    </row>
    <row r="1011" spans="2:7" ht="30" customHeight="1" thickTop="1" thickBot="1" x14ac:dyDescent="0.25">
      <c r="B1011" s="25">
        <v>19103</v>
      </c>
      <c r="C1011" s="25" t="str">
        <f t="array" ref="C1011">INDEX(data!$C$3:$G$12000,MAX(IF(data!$B$3:$B$12000=الحل!$B1011,ROW(data!$A$3:$EA$12000)-2,"")),COLUMN(data!C1009:C1009)-2)</f>
        <v>طريق الثمامة - انشاء</v>
      </c>
      <c r="D1011" s="25" t="str">
        <f t="array" ref="D1011">INDEX(data!$C$3:$G$12000,MAX(IF(data!$B$3:$B$12000=الحل!$B1011,ROW(data!$A$3:$EA$12000)-2,"")),COLUMN(data!D1009:D1009)-2)</f>
        <v>حذاء سلامة [ مميز ] - 3040034</v>
      </c>
      <c r="E1011" s="28">
        <f t="array" ref="E1011">INDEX(data!$C$3:$G$12000,MAX(IF(data!$B$3:$B$12000=الحل!$B1011,ROW(data!$A$3:$EA$12000)-2,"")),COLUMN(data!E1009:E1009)-2)</f>
        <v>41877</v>
      </c>
      <c r="F1011" s="25">
        <f t="array" ref="F1011">INDEX(data!$C$3:$G$12000,MAX(IF(data!$B$3:$B$12000=الحل!$B1011,ROW(data!$A$3:$EA$12000)-2,"")),COLUMN(data!F1009:F1009)-2)</f>
        <v>28913</v>
      </c>
      <c r="G1011" s="25">
        <f t="array" ref="G1011">INDEX(data!$C$3:$G$12000,MAX(IF(data!$B$3:$B$12000=الحل!$B1011,ROW(data!$A$3:$EA$12000)-2,"")),COLUMN(data!G1009:G1009)-2)</f>
        <v>1</v>
      </c>
    </row>
    <row r="1012" spans="2:7" ht="30" customHeight="1" thickTop="1" thickBot="1" x14ac:dyDescent="0.25">
      <c r="B1012" s="25">
        <v>19071</v>
      </c>
      <c r="C1012" s="25" t="str">
        <f t="array" ref="C1012">INDEX(data!$C$3:$G$12000,MAX(IF(data!$B$3:$B$12000=الحل!$B1012,ROW(data!$A$3:$EA$12000)-2,"")),COLUMN(data!C1010:C1010)-2)</f>
        <v>طريق الثمامة - انشاء</v>
      </c>
      <c r="D1012" s="25" t="str">
        <f t="array" ref="D1012">INDEX(data!$C$3:$G$12000,MAX(IF(data!$B$3:$B$12000=الحل!$B1012,ROW(data!$A$3:$EA$12000)-2,"")),COLUMN(data!D1010:D1010)-2)</f>
        <v>حذاء سلامة [ مميز ] - 3040034</v>
      </c>
      <c r="E1012" s="28">
        <f t="array" ref="E1012">INDEX(data!$C$3:$G$12000,MAX(IF(data!$B$3:$B$12000=الحل!$B1012,ROW(data!$A$3:$EA$12000)-2,"")),COLUMN(data!E1010:E1010)-2)</f>
        <v>41877</v>
      </c>
      <c r="F1012" s="25">
        <f t="array" ref="F1012">INDEX(data!$C$3:$G$12000,MAX(IF(data!$B$3:$B$12000=الحل!$B1012,ROW(data!$A$3:$EA$12000)-2,"")),COLUMN(data!F1010:F1010)-2)</f>
        <v>28913</v>
      </c>
      <c r="G1012" s="25">
        <f t="array" ref="G1012">INDEX(data!$C$3:$G$12000,MAX(IF(data!$B$3:$B$12000=الحل!$B1012,ROW(data!$A$3:$EA$12000)-2,"")),COLUMN(data!G1010:G1010)-2)</f>
        <v>1</v>
      </c>
    </row>
    <row r="1013" spans="2:7" ht="30" customHeight="1" thickTop="1" thickBot="1" x14ac:dyDescent="0.25">
      <c r="B1013" s="25">
        <v>16958</v>
      </c>
      <c r="C1013" s="25" t="str">
        <f t="array" ref="C1013">INDEX(data!$C$3:$G$12000,MAX(IF(data!$B$3:$B$12000=الحل!$B1013,ROW(data!$A$3:$EA$12000)-2,"")),COLUMN(data!C1011:C1011)-2)</f>
        <v>طريق الثمامة - انشاء</v>
      </c>
      <c r="D1013" s="25" t="str">
        <f t="array" ref="D1013">INDEX(data!$C$3:$G$12000,MAX(IF(data!$B$3:$B$12000=الحل!$B1013,ROW(data!$A$3:$EA$12000)-2,"")),COLUMN(data!D1011:D1011)-2)</f>
        <v>يوني فورم قطعتين الوان مع الطباعة - 3040041</v>
      </c>
      <c r="E1013" s="28">
        <f t="array" ref="E1013">INDEX(data!$C$3:$G$12000,MAX(IF(data!$B$3:$B$12000=الحل!$B1013,ROW(data!$A$3:$EA$12000)-2,"")),COLUMN(data!E1011:E1011)-2)</f>
        <v>41827</v>
      </c>
      <c r="F1013" s="25">
        <f t="array" ref="F1013">INDEX(data!$C$3:$G$12000,MAX(IF(data!$B$3:$B$12000=الحل!$B1013,ROW(data!$A$3:$EA$12000)-2,"")),COLUMN(data!F1011:F1011)-2)</f>
        <v>28466</v>
      </c>
      <c r="G1013" s="25">
        <f t="array" ref="G1013">INDEX(data!$C$3:$G$12000,MAX(IF(data!$B$3:$B$12000=الحل!$B1013,ROW(data!$A$3:$EA$12000)-2,"")),COLUMN(data!G1011:G1011)-2)</f>
        <v>1</v>
      </c>
    </row>
    <row r="1014" spans="2:7" ht="30" customHeight="1" thickTop="1" thickBot="1" x14ac:dyDescent="0.25">
      <c r="B1014" s="25">
        <v>19101</v>
      </c>
      <c r="C1014" s="25" t="str">
        <f t="array" ref="C1014">INDEX(data!$C$3:$G$12000,MAX(IF(data!$B$3:$B$12000=الحل!$B1014,ROW(data!$A$3:$EA$12000)-2,"")),COLUMN(data!C1012:C1012)-2)</f>
        <v>طريق الثمامة - انشاء</v>
      </c>
      <c r="D1014" s="25" t="str">
        <f t="array" ref="D1014">INDEX(data!$C$3:$G$12000,MAX(IF(data!$B$3:$B$12000=الحل!$B1014,ROW(data!$A$3:$EA$12000)-2,"")),COLUMN(data!D1012:D1012)-2)</f>
        <v>حذاء سلامة [ مميز ] - 3040034</v>
      </c>
      <c r="E1014" s="28">
        <f t="array" ref="E1014">INDEX(data!$C$3:$G$12000,MAX(IF(data!$B$3:$B$12000=الحل!$B1014,ROW(data!$A$3:$EA$12000)-2,"")),COLUMN(data!E1012:E1012)-2)</f>
        <v>41877</v>
      </c>
      <c r="F1014" s="25">
        <f t="array" ref="F1014">INDEX(data!$C$3:$G$12000,MAX(IF(data!$B$3:$B$12000=الحل!$B1014,ROW(data!$A$3:$EA$12000)-2,"")),COLUMN(data!F1012:F1012)-2)</f>
        <v>28913</v>
      </c>
      <c r="G1014" s="25">
        <f t="array" ref="G1014">INDEX(data!$C$3:$G$12000,MAX(IF(data!$B$3:$B$12000=الحل!$B1014,ROW(data!$A$3:$EA$12000)-2,"")),COLUMN(data!G1012:G1012)-2)</f>
        <v>1</v>
      </c>
    </row>
    <row r="1015" spans="2:7" ht="30" customHeight="1" thickTop="1" thickBot="1" x14ac:dyDescent="0.25">
      <c r="B1015" s="25">
        <v>17277</v>
      </c>
      <c r="C1015" s="25" t="str">
        <f t="array" ref="C1015">INDEX(data!$C$3:$G$12000,MAX(IF(data!$B$3:$B$12000=الحل!$B1015,ROW(data!$A$3:$EA$12000)-2,"")),COLUMN(data!C1013:C1013)-2)</f>
        <v>طريق الثمامة - انشاء</v>
      </c>
      <c r="D1015" s="25" t="str">
        <f t="array" ref="D1015">INDEX(data!$C$3:$G$12000,MAX(IF(data!$B$3:$B$12000=الحل!$B1015,ROW(data!$A$3:$EA$12000)-2,"")),COLUMN(data!D1013:D1013)-2)</f>
        <v>يوني فورم قطعتين الوان مع الطباعة - 3040041</v>
      </c>
      <c r="E1015" s="28">
        <f t="array" ref="E1015">INDEX(data!$C$3:$G$12000,MAX(IF(data!$B$3:$B$12000=الحل!$B1015,ROW(data!$A$3:$EA$12000)-2,"")),COLUMN(data!E1013:E1013)-2)</f>
        <v>41827</v>
      </c>
      <c r="F1015" s="25">
        <f t="array" ref="F1015">INDEX(data!$C$3:$G$12000,MAX(IF(data!$B$3:$B$12000=الحل!$B1015,ROW(data!$A$3:$EA$12000)-2,"")),COLUMN(data!F1013:F1013)-2)</f>
        <v>28466</v>
      </c>
      <c r="G1015" s="25">
        <f t="array" ref="G1015">INDEX(data!$C$3:$G$12000,MAX(IF(data!$B$3:$B$12000=الحل!$B1015,ROW(data!$A$3:$EA$12000)-2,"")),COLUMN(data!G1013:G1013)-2)</f>
        <v>1</v>
      </c>
    </row>
    <row r="1016" spans="2:7" ht="30" customHeight="1" thickTop="1" thickBot="1" x14ac:dyDescent="0.25">
      <c r="B1016" s="25">
        <v>19068</v>
      </c>
      <c r="C1016" s="25" t="str">
        <f t="array" ref="C1016">INDEX(data!$C$3:$G$12000,MAX(IF(data!$B$3:$B$12000=الحل!$B1016,ROW(data!$A$3:$EA$12000)-2,"")),COLUMN(data!C1014:C1014)-2)</f>
        <v>طريق الثمامة - انشاء</v>
      </c>
      <c r="D1016" s="25" t="str">
        <f t="array" ref="D1016">INDEX(data!$C$3:$G$12000,MAX(IF(data!$B$3:$B$12000=الحل!$B1016,ROW(data!$A$3:$EA$12000)-2,"")),COLUMN(data!D1014:D1014)-2)</f>
        <v>يوني فورم قطعتين الوان مع الطباعة - 3040041</v>
      </c>
      <c r="E1016" s="28">
        <f t="array" ref="E1016">INDEX(data!$C$3:$G$12000,MAX(IF(data!$B$3:$B$12000=الحل!$B1016,ROW(data!$A$3:$EA$12000)-2,"")),COLUMN(data!E1014:E1014)-2)</f>
        <v>41827</v>
      </c>
      <c r="F1016" s="25">
        <f t="array" ref="F1016">INDEX(data!$C$3:$G$12000,MAX(IF(data!$B$3:$B$12000=الحل!$B1016,ROW(data!$A$3:$EA$12000)-2,"")),COLUMN(data!F1014:F1014)-2)</f>
        <v>28466</v>
      </c>
      <c r="G1016" s="25">
        <f t="array" ref="G1016">INDEX(data!$C$3:$G$12000,MAX(IF(data!$B$3:$B$12000=الحل!$B1016,ROW(data!$A$3:$EA$12000)-2,"")),COLUMN(data!G1014:G1014)-2)</f>
        <v>1</v>
      </c>
    </row>
    <row r="1017" spans="2:7" ht="30" customHeight="1" thickTop="1" thickBot="1" x14ac:dyDescent="0.25">
      <c r="B1017" s="25">
        <v>19477</v>
      </c>
      <c r="C1017" s="25" t="str">
        <f t="array" ref="C1017">INDEX(data!$C$3:$G$12000,MAX(IF(data!$B$3:$B$12000=الحل!$B1017,ROW(data!$A$3:$EA$12000)-2,"")),COLUMN(data!C1015:C1015)-2)</f>
        <v>طريق الثمامة - انشاء</v>
      </c>
      <c r="D1017" s="25" t="str">
        <f t="array" ref="D1017">INDEX(data!$C$3:$G$12000,MAX(IF(data!$B$3:$B$12000=الحل!$B1017,ROW(data!$A$3:$EA$12000)-2,"")),COLUMN(data!D1015:D1015)-2)</f>
        <v>حذاء سلامة [ مميز ] - 3040034</v>
      </c>
      <c r="E1017" s="28">
        <f t="array" ref="E1017">INDEX(data!$C$3:$G$12000,MAX(IF(data!$B$3:$B$12000=الحل!$B1017,ROW(data!$A$3:$EA$12000)-2,"")),COLUMN(data!E1015:E1015)-2)</f>
        <v>41877</v>
      </c>
      <c r="F1017" s="25">
        <f t="array" ref="F1017">INDEX(data!$C$3:$G$12000,MAX(IF(data!$B$3:$B$12000=الحل!$B1017,ROW(data!$A$3:$EA$12000)-2,"")),COLUMN(data!F1015:F1015)-2)</f>
        <v>28913</v>
      </c>
      <c r="G1017" s="25">
        <f t="array" ref="G1017">INDEX(data!$C$3:$G$12000,MAX(IF(data!$B$3:$B$12000=الحل!$B1017,ROW(data!$A$3:$EA$12000)-2,"")),COLUMN(data!G1015:G1015)-2)</f>
        <v>1</v>
      </c>
    </row>
    <row r="1018" spans="2:7" ht="30" customHeight="1" thickTop="1" thickBot="1" x14ac:dyDescent="0.25">
      <c r="B1018" s="25">
        <v>19478</v>
      </c>
      <c r="C1018" s="25" t="str">
        <f t="array" ref="C1018">INDEX(data!$C$3:$G$12000,MAX(IF(data!$B$3:$B$12000=الحل!$B1018,ROW(data!$A$3:$EA$12000)-2,"")),COLUMN(data!C1016:C1016)-2)</f>
        <v>طريق الثمامة - انشاء</v>
      </c>
      <c r="D1018" s="25" t="str">
        <f t="array" ref="D1018">INDEX(data!$C$3:$G$12000,MAX(IF(data!$B$3:$B$12000=الحل!$B1018,ROW(data!$A$3:$EA$12000)-2,"")),COLUMN(data!D1016:D1016)-2)</f>
        <v>حذاء سلامة [ مميز ] - 3040034</v>
      </c>
      <c r="E1018" s="28">
        <f t="array" ref="E1018">INDEX(data!$C$3:$G$12000,MAX(IF(data!$B$3:$B$12000=الحل!$B1018,ROW(data!$A$3:$EA$12000)-2,"")),COLUMN(data!E1016:E1016)-2)</f>
        <v>41877</v>
      </c>
      <c r="F1018" s="25">
        <f t="array" ref="F1018">INDEX(data!$C$3:$G$12000,MAX(IF(data!$B$3:$B$12000=الحل!$B1018,ROW(data!$A$3:$EA$12000)-2,"")),COLUMN(data!F1016:F1016)-2)</f>
        <v>28913</v>
      </c>
      <c r="G1018" s="25">
        <f t="array" ref="G1018">INDEX(data!$C$3:$G$12000,MAX(IF(data!$B$3:$B$12000=الحل!$B1018,ROW(data!$A$3:$EA$12000)-2,"")),COLUMN(data!G1016:G1016)-2)</f>
        <v>1</v>
      </c>
    </row>
    <row r="1019" spans="2:7" ht="30" customHeight="1" thickTop="1" thickBot="1" x14ac:dyDescent="0.25">
      <c r="B1019" s="25">
        <v>19105</v>
      </c>
      <c r="C1019" s="25" t="str">
        <f t="array" ref="C1019">INDEX(data!$C$3:$G$12000,MAX(IF(data!$B$3:$B$12000=الحل!$B1019,ROW(data!$A$3:$EA$12000)-2,"")),COLUMN(data!C1017:C1017)-2)</f>
        <v>طريق الثمامة - انشاء</v>
      </c>
      <c r="D1019" s="25" t="str">
        <f t="array" ref="D1019">INDEX(data!$C$3:$G$12000,MAX(IF(data!$B$3:$B$12000=الحل!$B1019,ROW(data!$A$3:$EA$12000)-2,"")),COLUMN(data!D1017:D1017)-2)</f>
        <v>حذاء سلامة [ مميز ] - 3040034</v>
      </c>
      <c r="E1019" s="28">
        <f t="array" ref="E1019">INDEX(data!$C$3:$G$12000,MAX(IF(data!$B$3:$B$12000=الحل!$B1019,ROW(data!$A$3:$EA$12000)-2,"")),COLUMN(data!E1017:E1017)-2)</f>
        <v>41877</v>
      </c>
      <c r="F1019" s="25">
        <f t="array" ref="F1019">INDEX(data!$C$3:$G$12000,MAX(IF(data!$B$3:$B$12000=الحل!$B1019,ROW(data!$A$3:$EA$12000)-2,"")),COLUMN(data!F1017:F1017)-2)</f>
        <v>28913</v>
      </c>
      <c r="G1019" s="25">
        <f t="array" ref="G1019">INDEX(data!$C$3:$G$12000,MAX(IF(data!$B$3:$B$12000=الحل!$B1019,ROW(data!$A$3:$EA$12000)-2,"")),COLUMN(data!G1017:G1017)-2)</f>
        <v>1</v>
      </c>
    </row>
    <row r="1020" spans="2:7" ht="30" customHeight="1" thickTop="1" thickBot="1" x14ac:dyDescent="0.25">
      <c r="B1020" s="25">
        <v>11427</v>
      </c>
      <c r="C1020" s="25" t="str">
        <f t="array" ref="C1020">INDEX(data!$C$3:$G$12000,MAX(IF(data!$B$3:$B$12000=الحل!$B1020,ROW(data!$A$3:$EA$12000)-2,"")),COLUMN(data!C1018:C1018)-2)</f>
        <v>طريق الثمامة - انشاء</v>
      </c>
      <c r="D1020" s="25" t="str">
        <f t="array" ref="D1020">INDEX(data!$C$3:$G$12000,MAX(IF(data!$B$3:$B$12000=الحل!$B1020,ROW(data!$A$3:$EA$12000)-2,"")),COLUMN(data!D1018:D1018)-2)</f>
        <v>حذاء سلامة [ مميز ] - 3040034</v>
      </c>
      <c r="E1020" s="28">
        <f t="array" ref="E1020">INDEX(data!$C$3:$G$12000,MAX(IF(data!$B$3:$B$12000=الحل!$B1020,ROW(data!$A$3:$EA$12000)-2,"")),COLUMN(data!E1018:E1018)-2)</f>
        <v>41877</v>
      </c>
      <c r="F1020" s="25">
        <f t="array" ref="F1020">INDEX(data!$C$3:$G$12000,MAX(IF(data!$B$3:$B$12000=الحل!$B1020,ROW(data!$A$3:$EA$12000)-2,"")),COLUMN(data!F1018:F1018)-2)</f>
        <v>28913</v>
      </c>
      <c r="G1020" s="25">
        <f t="array" ref="G1020">INDEX(data!$C$3:$G$12000,MAX(IF(data!$B$3:$B$12000=الحل!$B1020,ROW(data!$A$3:$EA$12000)-2,"")),COLUMN(data!G1018:G1018)-2)</f>
        <v>1</v>
      </c>
    </row>
    <row r="1021" spans="2:7" ht="30" customHeight="1" thickTop="1" thickBot="1" x14ac:dyDescent="0.25">
      <c r="B1021" s="25">
        <v>19780</v>
      </c>
      <c r="C1021" s="25" t="str">
        <f t="array" ref="C1021">INDEX(data!$C$3:$G$12000,MAX(IF(data!$B$3:$B$12000=الحل!$B1021,ROW(data!$A$3:$EA$12000)-2,"")),COLUMN(data!C1019:C1019)-2)</f>
        <v>مشروع بنبان - صيانة</v>
      </c>
      <c r="D1021" s="25" t="str">
        <f t="array" ref="D1021">INDEX(data!$C$3:$G$12000,MAX(IF(data!$B$3:$B$12000=الحل!$B1021,ROW(data!$A$3:$EA$12000)-2,"")),COLUMN(data!D1019:D1019)-2)</f>
        <v>حذاء سلامة [ مميز ] - 3040034</v>
      </c>
      <c r="E1021" s="28">
        <f t="array" ref="E1021">INDEX(data!$C$3:$G$12000,MAX(IF(data!$B$3:$B$12000=الحل!$B1021,ROW(data!$A$3:$EA$12000)-2,"")),COLUMN(data!E1019:E1019)-2)</f>
        <v>41828</v>
      </c>
      <c r="F1021" s="25">
        <f t="array" ref="F1021">INDEX(data!$C$3:$G$12000,MAX(IF(data!$B$3:$B$12000=الحل!$B1021,ROW(data!$A$3:$EA$12000)-2,"")),COLUMN(data!F1019:F1019)-2)</f>
        <v>28471</v>
      </c>
      <c r="G1021" s="25">
        <f t="array" ref="G1021">INDEX(data!$C$3:$G$12000,MAX(IF(data!$B$3:$B$12000=الحل!$B1021,ROW(data!$A$3:$EA$12000)-2,"")),COLUMN(data!G1019:G1019)-2)</f>
        <v>1</v>
      </c>
    </row>
    <row r="1022" spans="2:7" ht="30" customHeight="1" thickTop="1" thickBot="1" x14ac:dyDescent="0.25">
      <c r="B1022" s="25">
        <v>19785</v>
      </c>
      <c r="C1022" s="25" t="str">
        <f t="array" ref="C1022">INDEX(data!$C$3:$G$12000,MAX(IF(data!$B$3:$B$12000=الحل!$B1022,ROW(data!$A$3:$EA$12000)-2,"")),COLUMN(data!C1020:C1020)-2)</f>
        <v>مشروع بنبان - صيانة</v>
      </c>
      <c r="D1022" s="25" t="str">
        <f t="array" ref="D1022">INDEX(data!$C$3:$G$12000,MAX(IF(data!$B$3:$B$12000=الحل!$B1022,ROW(data!$A$3:$EA$12000)-2,"")),COLUMN(data!D1020:D1020)-2)</f>
        <v>حذاء سلامة [ مميز ] - 3040034</v>
      </c>
      <c r="E1022" s="28">
        <f t="array" ref="E1022">INDEX(data!$C$3:$G$12000,MAX(IF(data!$B$3:$B$12000=الحل!$B1022,ROW(data!$A$3:$EA$12000)-2,"")),COLUMN(data!E1020:E1020)-2)</f>
        <v>41828</v>
      </c>
      <c r="F1022" s="25">
        <f t="array" ref="F1022">INDEX(data!$C$3:$G$12000,MAX(IF(data!$B$3:$B$12000=الحل!$B1022,ROW(data!$A$3:$EA$12000)-2,"")),COLUMN(data!F1020:F1020)-2)</f>
        <v>28471</v>
      </c>
      <c r="G1022" s="25">
        <f t="array" ref="G1022">INDEX(data!$C$3:$G$12000,MAX(IF(data!$B$3:$B$12000=الحل!$B1022,ROW(data!$A$3:$EA$12000)-2,"")),COLUMN(data!G1020:G1020)-2)</f>
        <v>1</v>
      </c>
    </row>
    <row r="1023" spans="2:7" ht="30" customHeight="1" thickTop="1" thickBot="1" x14ac:dyDescent="0.25">
      <c r="B1023" s="25">
        <v>19782</v>
      </c>
      <c r="C1023" s="25" t="str">
        <f t="array" ref="C1023">INDEX(data!$C$3:$G$12000,MAX(IF(data!$B$3:$B$12000=الحل!$B1023,ROW(data!$A$3:$EA$12000)-2,"")),COLUMN(data!C1021:C1021)-2)</f>
        <v>مشروع بنبان - صيانة</v>
      </c>
      <c r="D1023" s="25" t="str">
        <f t="array" ref="D1023">INDEX(data!$C$3:$G$12000,MAX(IF(data!$B$3:$B$12000=الحل!$B1023,ROW(data!$A$3:$EA$12000)-2,"")),COLUMN(data!D1021:D1021)-2)</f>
        <v>حذاء سلامة [ مميز ] - 3040034</v>
      </c>
      <c r="E1023" s="28">
        <f t="array" ref="E1023">INDEX(data!$C$3:$G$12000,MAX(IF(data!$B$3:$B$12000=الحل!$B1023,ROW(data!$A$3:$EA$12000)-2,"")),COLUMN(data!E1021:E1021)-2)</f>
        <v>41828</v>
      </c>
      <c r="F1023" s="25">
        <f t="array" ref="F1023">INDEX(data!$C$3:$G$12000,MAX(IF(data!$B$3:$B$12000=الحل!$B1023,ROW(data!$A$3:$EA$12000)-2,"")),COLUMN(data!F1021:F1021)-2)</f>
        <v>28471</v>
      </c>
      <c r="G1023" s="25">
        <f t="array" ref="G1023">INDEX(data!$C$3:$G$12000,MAX(IF(data!$B$3:$B$12000=الحل!$B1023,ROW(data!$A$3:$EA$12000)-2,"")),COLUMN(data!G1021:G1021)-2)</f>
        <v>1</v>
      </c>
    </row>
    <row r="1024" spans="2:7" ht="30" customHeight="1" thickTop="1" thickBot="1" x14ac:dyDescent="0.25">
      <c r="B1024" s="25">
        <v>19787</v>
      </c>
      <c r="C1024" s="25" t="str">
        <f t="array" ref="C1024">INDEX(data!$C$3:$G$12000,MAX(IF(data!$B$3:$B$12000=الحل!$B1024,ROW(data!$A$3:$EA$12000)-2,"")),COLUMN(data!C1022:C1022)-2)</f>
        <v>مشروع بنبان - صيانة</v>
      </c>
      <c r="D1024" s="25" t="str">
        <f t="array" ref="D1024">INDEX(data!$C$3:$G$12000,MAX(IF(data!$B$3:$B$12000=الحل!$B1024,ROW(data!$A$3:$EA$12000)-2,"")),COLUMN(data!D1022:D1022)-2)</f>
        <v>حذاء سلامة [ مميز ] - 3040034</v>
      </c>
      <c r="E1024" s="28">
        <f t="array" ref="E1024">INDEX(data!$C$3:$G$12000,MAX(IF(data!$B$3:$B$12000=الحل!$B1024,ROW(data!$A$3:$EA$12000)-2,"")),COLUMN(data!E1022:E1022)-2)</f>
        <v>41828</v>
      </c>
      <c r="F1024" s="25">
        <f t="array" ref="F1024">INDEX(data!$C$3:$G$12000,MAX(IF(data!$B$3:$B$12000=الحل!$B1024,ROW(data!$A$3:$EA$12000)-2,"")),COLUMN(data!F1022:F1022)-2)</f>
        <v>28471</v>
      </c>
      <c r="G1024" s="25">
        <f t="array" ref="G1024">INDEX(data!$C$3:$G$12000,MAX(IF(data!$B$3:$B$12000=الحل!$B1024,ROW(data!$A$3:$EA$12000)-2,"")),COLUMN(data!G1022:G1022)-2)</f>
        <v>1</v>
      </c>
    </row>
    <row r="1025" spans="2:7" ht="30" customHeight="1" thickTop="1" thickBot="1" x14ac:dyDescent="0.25">
      <c r="B1025" s="25">
        <v>19789</v>
      </c>
      <c r="C1025" s="25" t="str">
        <f t="array" ref="C1025">INDEX(data!$C$3:$G$12000,MAX(IF(data!$B$3:$B$12000=الحل!$B1025,ROW(data!$A$3:$EA$12000)-2,"")),COLUMN(data!C1023:C1023)-2)</f>
        <v>مشروع بنبان - صيانة</v>
      </c>
      <c r="D1025" s="25" t="str">
        <f t="array" ref="D1025">INDEX(data!$C$3:$G$12000,MAX(IF(data!$B$3:$B$12000=الحل!$B1025,ROW(data!$A$3:$EA$12000)-2,"")),COLUMN(data!D1023:D1023)-2)</f>
        <v>حذاء سلامة [ مميز ] - 3040034</v>
      </c>
      <c r="E1025" s="28">
        <f t="array" ref="E1025">INDEX(data!$C$3:$G$12000,MAX(IF(data!$B$3:$B$12000=الحل!$B1025,ROW(data!$A$3:$EA$12000)-2,"")),COLUMN(data!E1023:E1023)-2)</f>
        <v>41828</v>
      </c>
      <c r="F1025" s="25">
        <f t="array" ref="F1025">INDEX(data!$C$3:$G$12000,MAX(IF(data!$B$3:$B$12000=الحل!$B1025,ROW(data!$A$3:$EA$12000)-2,"")),COLUMN(data!F1023:F1023)-2)</f>
        <v>28471</v>
      </c>
      <c r="G1025" s="25">
        <f t="array" ref="G1025">INDEX(data!$C$3:$G$12000,MAX(IF(data!$B$3:$B$12000=الحل!$B1025,ROW(data!$A$3:$EA$12000)-2,"")),COLUMN(data!G1023:G1023)-2)</f>
        <v>1</v>
      </c>
    </row>
    <row r="1026" spans="2:7" ht="30" customHeight="1" thickTop="1" thickBot="1" x14ac:dyDescent="0.25">
      <c r="B1026" s="25">
        <v>19790</v>
      </c>
      <c r="C1026" s="25" t="str">
        <f t="array" ref="C1026">INDEX(data!$C$3:$G$12000,MAX(IF(data!$B$3:$B$12000=الحل!$B1026,ROW(data!$A$3:$EA$12000)-2,"")),COLUMN(data!C1024:C1024)-2)</f>
        <v>مشروع بنبان - صيانة</v>
      </c>
      <c r="D1026" s="25" t="str">
        <f t="array" ref="D1026">INDEX(data!$C$3:$G$12000,MAX(IF(data!$B$3:$B$12000=الحل!$B1026,ROW(data!$A$3:$EA$12000)-2,"")),COLUMN(data!D1024:D1024)-2)</f>
        <v>حذاء سلامة [ مميز ] - 3040034</v>
      </c>
      <c r="E1026" s="28">
        <f t="array" ref="E1026">INDEX(data!$C$3:$G$12000,MAX(IF(data!$B$3:$B$12000=الحل!$B1026,ROW(data!$A$3:$EA$12000)-2,"")),COLUMN(data!E1024:E1024)-2)</f>
        <v>41828</v>
      </c>
      <c r="F1026" s="25">
        <f t="array" ref="F1026">INDEX(data!$C$3:$G$12000,MAX(IF(data!$B$3:$B$12000=الحل!$B1026,ROW(data!$A$3:$EA$12000)-2,"")),COLUMN(data!F1024:F1024)-2)</f>
        <v>28471</v>
      </c>
      <c r="G1026" s="25">
        <f t="array" ref="G1026">INDEX(data!$C$3:$G$12000,MAX(IF(data!$B$3:$B$12000=الحل!$B1026,ROW(data!$A$3:$EA$12000)-2,"")),COLUMN(data!G1024:G1024)-2)</f>
        <v>1</v>
      </c>
    </row>
    <row r="1027" spans="2:7" ht="30" customHeight="1" thickTop="1" thickBot="1" x14ac:dyDescent="0.25">
      <c r="B1027" s="25">
        <v>13365</v>
      </c>
      <c r="C1027" s="25" t="str">
        <f t="array" ref="C1027">INDEX(data!$C$3:$G$12000,MAX(IF(data!$B$3:$B$12000=الحل!$B1027,ROW(data!$A$3:$EA$12000)-2,"")),COLUMN(data!C1025:C1025)-2)</f>
        <v>ورشة مخرج 5 بالرياض</v>
      </c>
      <c r="D1027" s="25" t="str">
        <f t="array" ref="D1027">INDEX(data!$C$3:$G$12000,MAX(IF(data!$B$3:$B$12000=الحل!$B1027,ROW(data!$A$3:$EA$12000)-2,"")),COLUMN(data!D1025:D1025)-2)</f>
        <v>يوني فورم قطعتين الوان مع الطباعة - 3040041</v>
      </c>
      <c r="E1027" s="28">
        <f t="array" ref="E1027">INDEX(data!$C$3:$G$12000,MAX(IF(data!$B$3:$B$12000=الحل!$B1027,ROW(data!$A$3:$EA$12000)-2,"")),COLUMN(data!E1025:E1025)-2)</f>
        <v>41828</v>
      </c>
      <c r="F1027" s="25">
        <f t="array" ref="F1027">INDEX(data!$C$3:$G$12000,MAX(IF(data!$B$3:$B$12000=الحل!$B1027,ROW(data!$A$3:$EA$12000)-2,"")),COLUMN(data!F1025:F1025)-2)</f>
        <v>28476</v>
      </c>
      <c r="G1027" s="25">
        <f t="array" ref="G1027">INDEX(data!$C$3:$G$12000,MAX(IF(data!$B$3:$B$12000=الحل!$B1027,ROW(data!$A$3:$EA$12000)-2,"")),COLUMN(data!G1025:G1025)-2)</f>
        <v>2</v>
      </c>
    </row>
    <row r="1028" spans="2:7" ht="30" customHeight="1" thickTop="1" thickBot="1" x14ac:dyDescent="0.25">
      <c r="B1028" s="25">
        <v>18671</v>
      </c>
      <c r="C1028" s="25" t="str">
        <f t="array" ref="C1028">INDEX(data!$C$3:$G$12000,MAX(IF(data!$B$3:$B$12000=الحل!$B1028,ROW(data!$A$3:$EA$12000)-2,"")),COLUMN(data!C1026:C1026)-2)</f>
        <v>ورشة مخرج 5 بالرياض</v>
      </c>
      <c r="D1028" s="25" t="str">
        <f t="array" ref="D1028">INDEX(data!$C$3:$G$12000,MAX(IF(data!$B$3:$B$12000=الحل!$B1028,ROW(data!$A$3:$EA$12000)-2,"")),COLUMN(data!D1026:D1026)-2)</f>
        <v>يوني فورم قطعتين الوان مع الطباعة - 3040041</v>
      </c>
      <c r="E1028" s="28">
        <f t="array" ref="E1028">INDEX(data!$C$3:$G$12000,MAX(IF(data!$B$3:$B$12000=الحل!$B1028,ROW(data!$A$3:$EA$12000)-2,"")),COLUMN(data!E1026:E1026)-2)</f>
        <v>41828</v>
      </c>
      <c r="F1028" s="25">
        <f t="array" ref="F1028">INDEX(data!$C$3:$G$12000,MAX(IF(data!$B$3:$B$12000=الحل!$B1028,ROW(data!$A$3:$EA$12000)-2,"")),COLUMN(data!F1026:F1026)-2)</f>
        <v>28476</v>
      </c>
      <c r="G1028" s="25">
        <f t="array" ref="G1028">INDEX(data!$C$3:$G$12000,MAX(IF(data!$B$3:$B$12000=الحل!$B1028,ROW(data!$A$3:$EA$12000)-2,"")),COLUMN(data!G1026:G1026)-2)</f>
        <v>2</v>
      </c>
    </row>
    <row r="1029" spans="2:7" ht="30" customHeight="1" thickTop="1" thickBot="1" x14ac:dyDescent="0.25">
      <c r="B1029" s="25">
        <v>18687</v>
      </c>
      <c r="C1029" s="25" t="str">
        <f t="array" ref="C1029">INDEX(data!$C$3:$G$12000,MAX(IF(data!$B$3:$B$12000=الحل!$B1029,ROW(data!$A$3:$EA$12000)-2,"")),COLUMN(data!C1027:C1027)-2)</f>
        <v>ورشة مخرج 5 بالرياض</v>
      </c>
      <c r="D1029" s="25" t="str">
        <f t="array" ref="D1029">INDEX(data!$C$3:$G$12000,MAX(IF(data!$B$3:$B$12000=الحل!$B1029,ROW(data!$A$3:$EA$12000)-2,"")),COLUMN(data!D1027:D1027)-2)</f>
        <v>يوني فورم قطعتين الوان مع الطباعة - 3040041</v>
      </c>
      <c r="E1029" s="28">
        <f t="array" ref="E1029">INDEX(data!$C$3:$G$12000,MAX(IF(data!$B$3:$B$12000=الحل!$B1029,ROW(data!$A$3:$EA$12000)-2,"")),COLUMN(data!E1027:E1027)-2)</f>
        <v>41828</v>
      </c>
      <c r="F1029" s="25">
        <f t="array" ref="F1029">INDEX(data!$C$3:$G$12000,MAX(IF(data!$B$3:$B$12000=الحل!$B1029,ROW(data!$A$3:$EA$12000)-2,"")),COLUMN(data!F1027:F1027)-2)</f>
        <v>28476</v>
      </c>
      <c r="G1029" s="25">
        <f t="array" ref="G1029">INDEX(data!$C$3:$G$12000,MAX(IF(data!$B$3:$B$12000=الحل!$B1029,ROW(data!$A$3:$EA$12000)-2,"")),COLUMN(data!G1027:G1027)-2)</f>
        <v>2</v>
      </c>
    </row>
    <row r="1030" spans="2:7" ht="30" customHeight="1" thickTop="1" thickBot="1" x14ac:dyDescent="0.25">
      <c r="B1030" s="25">
        <v>18843</v>
      </c>
      <c r="C1030" s="25" t="str">
        <f t="array" ref="C1030">INDEX(data!$C$3:$G$12000,MAX(IF(data!$B$3:$B$12000=الحل!$B1030,ROW(data!$A$3:$EA$12000)-2,"")),COLUMN(data!C1028:C1028)-2)</f>
        <v>ورشة مخرج 5 بالرياض</v>
      </c>
      <c r="D1030" s="25" t="str">
        <f t="array" ref="D1030">INDEX(data!$C$3:$G$12000,MAX(IF(data!$B$3:$B$12000=الحل!$B1030,ROW(data!$A$3:$EA$12000)-2,"")),COLUMN(data!D1028:D1028)-2)</f>
        <v>يوني فورم قطعتين الوان مع الطباعة - 3040041</v>
      </c>
      <c r="E1030" s="28">
        <f t="array" ref="E1030">INDEX(data!$C$3:$G$12000,MAX(IF(data!$B$3:$B$12000=الحل!$B1030,ROW(data!$A$3:$EA$12000)-2,"")),COLUMN(data!E1028:E1028)-2)</f>
        <v>41828</v>
      </c>
      <c r="F1030" s="25">
        <f t="array" ref="F1030">INDEX(data!$C$3:$G$12000,MAX(IF(data!$B$3:$B$12000=الحل!$B1030,ROW(data!$A$3:$EA$12000)-2,"")),COLUMN(data!F1028:F1028)-2)</f>
        <v>28476</v>
      </c>
      <c r="G1030" s="25">
        <f t="array" ref="G1030">INDEX(data!$C$3:$G$12000,MAX(IF(data!$B$3:$B$12000=الحل!$B1030,ROW(data!$A$3:$EA$12000)-2,"")),COLUMN(data!G1028:G1028)-2)</f>
        <v>2</v>
      </c>
    </row>
    <row r="1031" spans="2:7" ht="30" customHeight="1" thickTop="1" thickBot="1" x14ac:dyDescent="0.25">
      <c r="B1031" s="25">
        <v>9724</v>
      </c>
      <c r="C1031" s="25" t="str">
        <f t="array" ref="C1031">INDEX(data!$C$3:$G$12000,MAX(IF(data!$B$3:$B$12000=الحل!$B1031,ROW(data!$A$3:$EA$12000)-2,"")),COLUMN(data!C1029:C1029)-2)</f>
        <v>ورشة مخرج 5 بالرياض</v>
      </c>
      <c r="D1031" s="25" t="str">
        <f t="array" ref="D1031">INDEX(data!$C$3:$G$12000,MAX(IF(data!$B$3:$B$12000=الحل!$B1031,ROW(data!$A$3:$EA$12000)-2,"")),COLUMN(data!D1029:D1029)-2)</f>
        <v>يوني فورم قطعتين الوان مع الطباعة - 3040041</v>
      </c>
      <c r="E1031" s="28">
        <f t="array" ref="E1031">INDEX(data!$C$3:$G$12000,MAX(IF(data!$B$3:$B$12000=الحل!$B1031,ROW(data!$A$3:$EA$12000)-2,"")),COLUMN(data!E1029:E1029)-2)</f>
        <v>41828</v>
      </c>
      <c r="F1031" s="25">
        <f t="array" ref="F1031">INDEX(data!$C$3:$G$12000,MAX(IF(data!$B$3:$B$12000=الحل!$B1031,ROW(data!$A$3:$EA$12000)-2,"")),COLUMN(data!F1029:F1029)-2)</f>
        <v>28476</v>
      </c>
      <c r="G1031" s="25">
        <f t="array" ref="G1031">INDEX(data!$C$3:$G$12000,MAX(IF(data!$B$3:$B$12000=الحل!$B1031,ROW(data!$A$3:$EA$12000)-2,"")),COLUMN(data!G1029:G1029)-2)</f>
        <v>2</v>
      </c>
    </row>
    <row r="1032" spans="2:7" ht="30" customHeight="1" thickTop="1" thickBot="1" x14ac:dyDescent="0.25">
      <c r="B1032" s="25">
        <v>18806</v>
      </c>
      <c r="C1032" s="25" t="str">
        <f t="array" ref="C1032">INDEX(data!$C$3:$G$12000,MAX(IF(data!$B$3:$B$12000=الحل!$B1032,ROW(data!$A$3:$EA$12000)-2,"")),COLUMN(data!C1030:C1030)-2)</f>
        <v>ورشة مخرج 5 بالرياض</v>
      </c>
      <c r="D1032" s="25" t="str">
        <f t="array" ref="D1032">INDEX(data!$C$3:$G$12000,MAX(IF(data!$B$3:$B$12000=الحل!$B1032,ROW(data!$A$3:$EA$12000)-2,"")),COLUMN(data!D1030:D1030)-2)</f>
        <v>يوني فورم قطعتين الوان مع الطباعة - 3040041</v>
      </c>
      <c r="E1032" s="28">
        <f t="array" ref="E1032">INDEX(data!$C$3:$G$12000,MAX(IF(data!$B$3:$B$12000=الحل!$B1032,ROW(data!$A$3:$EA$12000)-2,"")),COLUMN(data!E1030:E1030)-2)</f>
        <v>41828</v>
      </c>
      <c r="F1032" s="25">
        <f t="array" ref="F1032">INDEX(data!$C$3:$G$12000,MAX(IF(data!$B$3:$B$12000=الحل!$B1032,ROW(data!$A$3:$EA$12000)-2,"")),COLUMN(data!F1030:F1030)-2)</f>
        <v>28476</v>
      </c>
      <c r="G1032" s="25">
        <f t="array" ref="G1032">INDEX(data!$C$3:$G$12000,MAX(IF(data!$B$3:$B$12000=الحل!$B1032,ROW(data!$A$3:$EA$12000)-2,"")),COLUMN(data!G1030:G1030)-2)</f>
        <v>2</v>
      </c>
    </row>
    <row r="1033" spans="2:7" ht="30" customHeight="1" thickTop="1" thickBot="1" x14ac:dyDescent="0.25">
      <c r="B1033" s="25">
        <v>16551</v>
      </c>
      <c r="C1033" s="25" t="str">
        <f t="array" ref="C1033">INDEX(data!$C$3:$G$12000,MAX(IF(data!$B$3:$B$12000=الحل!$B1033,ROW(data!$A$3:$EA$12000)-2,"")),COLUMN(data!C1031:C1031)-2)</f>
        <v>حى العزيزية - الصرف الصحى</v>
      </c>
      <c r="D1033" s="25" t="str">
        <f t="array" ref="D1033">INDEX(data!$C$3:$G$12000,MAX(IF(data!$B$3:$B$12000=الحل!$B1033,ROW(data!$A$3:$EA$12000)-2,"")),COLUMN(data!D1031:D1031)-2)</f>
        <v>سترة عاكس فسفوري - 23040020</v>
      </c>
      <c r="E1033" s="28">
        <f t="array" ref="E1033">INDEX(data!$C$3:$G$12000,MAX(IF(data!$B$3:$B$12000=الحل!$B1033,ROW(data!$A$3:$EA$12000)-2,"")),COLUMN(data!E1031:E1031)-2)</f>
        <v>41828</v>
      </c>
      <c r="F1033" s="25">
        <f t="array" ref="F1033">INDEX(data!$C$3:$G$12000,MAX(IF(data!$B$3:$B$12000=الحل!$B1033,ROW(data!$A$3:$EA$12000)-2,"")),COLUMN(data!F1031:F1031)-2)</f>
        <v>1430</v>
      </c>
      <c r="G1033" s="25">
        <f t="array" ref="G1033">INDEX(data!$C$3:$G$12000,MAX(IF(data!$B$3:$B$12000=الحل!$B1033,ROW(data!$A$3:$EA$12000)-2,"")),COLUMN(data!G1031:G1031)-2)</f>
        <v>1</v>
      </c>
    </row>
    <row r="1034" spans="2:7" ht="30" customHeight="1" thickTop="1" thickBot="1" x14ac:dyDescent="0.25">
      <c r="B1034" s="25">
        <v>19721</v>
      </c>
      <c r="C1034" s="25" t="str">
        <f t="array" ref="C1034">INDEX(data!$C$3:$G$12000,MAX(IF(data!$B$3:$B$12000=الحل!$B1034,ROW(data!$A$3:$EA$12000)-2,"")),COLUMN(data!C1032:C1032)-2)</f>
        <v>حى العزيزية - الصرف الصحى</v>
      </c>
      <c r="D1034" s="25" t="str">
        <f t="array" ref="D1034">INDEX(data!$C$3:$G$12000,MAX(IF(data!$B$3:$B$12000=الحل!$B1034,ROW(data!$A$3:$EA$12000)-2,"")),COLUMN(data!D1032:D1032)-2)</f>
        <v>سترة عاكس فسفوري - 23040020</v>
      </c>
      <c r="E1034" s="28">
        <f t="array" ref="E1034">INDEX(data!$C$3:$G$12000,MAX(IF(data!$B$3:$B$12000=الحل!$B1034,ROW(data!$A$3:$EA$12000)-2,"")),COLUMN(data!E1032:E1032)-2)</f>
        <v>41828</v>
      </c>
      <c r="F1034" s="25">
        <f t="array" ref="F1034">INDEX(data!$C$3:$G$12000,MAX(IF(data!$B$3:$B$12000=الحل!$B1034,ROW(data!$A$3:$EA$12000)-2,"")),COLUMN(data!F1032:F1032)-2)</f>
        <v>1430</v>
      </c>
      <c r="G1034" s="25">
        <f t="array" ref="G1034">INDEX(data!$C$3:$G$12000,MAX(IF(data!$B$3:$B$12000=الحل!$B1034,ROW(data!$A$3:$EA$12000)-2,"")),COLUMN(data!G1032:G1032)-2)</f>
        <v>1</v>
      </c>
    </row>
    <row r="1035" spans="2:7" ht="30" customHeight="1" thickTop="1" thickBot="1" x14ac:dyDescent="0.25">
      <c r="B1035" s="25">
        <v>19728</v>
      </c>
      <c r="C1035" s="25" t="str">
        <f t="array" ref="C1035">INDEX(data!$C$3:$G$12000,MAX(IF(data!$B$3:$B$12000=الحل!$B1035,ROW(data!$A$3:$EA$12000)-2,"")),COLUMN(data!C1033:C1033)-2)</f>
        <v>حى العزيزية - الصرف الصحى</v>
      </c>
      <c r="D1035" s="25" t="str">
        <f t="array" ref="D1035">INDEX(data!$C$3:$G$12000,MAX(IF(data!$B$3:$B$12000=الحل!$B1035,ROW(data!$A$3:$EA$12000)-2,"")),COLUMN(data!D1033:D1033)-2)</f>
        <v>خوذة سلامة  3040048</v>
      </c>
      <c r="E1035" s="28">
        <f t="array" ref="E1035">INDEX(data!$C$3:$G$12000,MAX(IF(data!$B$3:$B$12000=الحل!$B1035,ROW(data!$A$3:$EA$12000)-2,"")),COLUMN(data!E1033:E1033)-2)</f>
        <v>41857</v>
      </c>
      <c r="F1035" s="25">
        <f t="array" ref="F1035">INDEX(data!$C$3:$G$12000,MAX(IF(data!$B$3:$B$12000=الحل!$B1035,ROW(data!$A$3:$EA$12000)-2,"")),COLUMN(data!F1033:F1033)-2)</f>
        <v>1451</v>
      </c>
      <c r="G1035" s="25">
        <f t="array" ref="G1035">INDEX(data!$C$3:$G$12000,MAX(IF(data!$B$3:$B$12000=الحل!$B1035,ROW(data!$A$3:$EA$12000)-2,"")),COLUMN(data!G1033:G1033)-2)</f>
        <v>1</v>
      </c>
    </row>
    <row r="1036" spans="2:7" ht="30" customHeight="1" thickTop="1" thickBot="1" x14ac:dyDescent="0.25">
      <c r="B1036" s="25">
        <v>19732</v>
      </c>
      <c r="C1036" s="25" t="str">
        <f t="array" ref="C1036">INDEX(data!$C$3:$G$12000,MAX(IF(data!$B$3:$B$12000=الحل!$B1036,ROW(data!$A$3:$EA$12000)-2,"")),COLUMN(data!C1034:C1034)-2)</f>
        <v>حى العزيزية - الصرف الصحى</v>
      </c>
      <c r="D1036" s="25" t="str">
        <f t="array" ref="D1036">INDEX(data!$C$3:$G$12000,MAX(IF(data!$B$3:$B$12000=الحل!$B1036,ROW(data!$A$3:$EA$12000)-2,"")),COLUMN(data!D1034:D1034)-2)</f>
        <v>خوذة سلامة  3040048</v>
      </c>
      <c r="E1036" s="28">
        <f t="array" ref="E1036">INDEX(data!$C$3:$G$12000,MAX(IF(data!$B$3:$B$12000=الحل!$B1036,ROW(data!$A$3:$EA$12000)-2,"")),COLUMN(data!E1034:E1034)-2)</f>
        <v>41857</v>
      </c>
      <c r="F1036" s="25">
        <f t="array" ref="F1036">INDEX(data!$C$3:$G$12000,MAX(IF(data!$B$3:$B$12000=الحل!$B1036,ROW(data!$A$3:$EA$12000)-2,"")),COLUMN(data!F1034:F1034)-2)</f>
        <v>1451</v>
      </c>
      <c r="G1036" s="25">
        <f t="array" ref="G1036">INDEX(data!$C$3:$G$12000,MAX(IF(data!$B$3:$B$12000=الحل!$B1036,ROW(data!$A$3:$EA$12000)-2,"")),COLUMN(data!G1034:G1034)-2)</f>
        <v>1</v>
      </c>
    </row>
    <row r="1037" spans="2:7" ht="30" customHeight="1" thickTop="1" thickBot="1" x14ac:dyDescent="0.25">
      <c r="B1037" s="25">
        <v>15981</v>
      </c>
      <c r="C1037" s="25" t="str">
        <f t="array" ref="C1037">INDEX(data!$C$3:$G$12000,MAX(IF(data!$B$3:$B$12000=الحل!$B1037,ROW(data!$A$3:$EA$12000)-2,"")),COLUMN(data!C1035:C1035)-2)</f>
        <v>ادارة الصيانة الزراعية ح س</v>
      </c>
      <c r="D1037" s="25" t="str">
        <f t="array" ref="D1037">INDEX(data!$C$3:$G$12000,MAX(IF(data!$B$3:$B$12000=الحل!$B1037,ROW(data!$A$3:$EA$12000)-2,"")),COLUMN(data!D1035:D1035)-2)</f>
        <v>يوني فورم قطعتين الوان مع الطباعة - 3040041</v>
      </c>
      <c r="E1037" s="28">
        <f t="array" ref="E1037">INDEX(data!$C$3:$G$12000,MAX(IF(data!$B$3:$B$12000=الحل!$B1037,ROW(data!$A$3:$EA$12000)-2,"")),COLUMN(data!E1035:E1035)-2)</f>
        <v>41825</v>
      </c>
      <c r="F1037" s="25">
        <f t="array" ref="F1037">INDEX(data!$C$3:$G$12000,MAX(IF(data!$B$3:$B$12000=الحل!$B1037,ROW(data!$A$3:$EA$12000)-2,"")),COLUMN(data!F1035:F1035)-2)</f>
        <v>28444</v>
      </c>
      <c r="G1037" s="25">
        <f t="array" ref="G1037">INDEX(data!$C$3:$G$12000,MAX(IF(data!$B$3:$B$12000=الحل!$B1037,ROW(data!$A$3:$EA$12000)-2,"")),COLUMN(data!G1035:G1035)-2)</f>
        <v>1</v>
      </c>
    </row>
    <row r="1038" spans="2:7" ht="30" customHeight="1" thickTop="1" thickBot="1" x14ac:dyDescent="0.25">
      <c r="B1038" s="25">
        <v>17778</v>
      </c>
      <c r="C1038" s="25" t="str">
        <f t="array" ref="C1038">INDEX(data!$C$3:$G$12000,MAX(IF(data!$B$3:$B$12000=الحل!$B1038,ROW(data!$A$3:$EA$12000)-2,"")),COLUMN(data!C1036:C1036)-2)</f>
        <v>ادارة الصيانة الزراعية ح س</v>
      </c>
      <c r="D1038" s="25" t="str">
        <f t="array" ref="D1038">INDEX(data!$C$3:$G$12000,MAX(IF(data!$B$3:$B$12000=الحل!$B1038,ROW(data!$A$3:$EA$12000)-2,"")),COLUMN(data!D1036:D1036)-2)</f>
        <v>يوني فورم قطعتين الوان مع الطباعة - 3040041</v>
      </c>
      <c r="E1038" s="28">
        <f t="array" ref="E1038">INDEX(data!$C$3:$G$12000,MAX(IF(data!$B$3:$B$12000=الحل!$B1038,ROW(data!$A$3:$EA$12000)-2,"")),COLUMN(data!E1036:E1036)-2)</f>
        <v>41825</v>
      </c>
      <c r="F1038" s="25">
        <f t="array" ref="F1038">INDEX(data!$C$3:$G$12000,MAX(IF(data!$B$3:$B$12000=الحل!$B1038,ROW(data!$A$3:$EA$12000)-2,"")),COLUMN(data!F1036:F1036)-2)</f>
        <v>28444</v>
      </c>
      <c r="G1038" s="25">
        <f t="array" ref="G1038">INDEX(data!$C$3:$G$12000,MAX(IF(data!$B$3:$B$12000=الحل!$B1038,ROW(data!$A$3:$EA$12000)-2,"")),COLUMN(data!G1036:G1036)-2)</f>
        <v>1</v>
      </c>
    </row>
    <row r="1039" spans="2:7" ht="30" customHeight="1" thickTop="1" thickBot="1" x14ac:dyDescent="0.25">
      <c r="B1039" s="25">
        <v>18185</v>
      </c>
      <c r="C1039" s="25" t="str">
        <f t="array" ref="C1039">INDEX(data!$C$3:$G$12000,MAX(IF(data!$B$3:$B$12000=الحل!$B1039,ROW(data!$A$3:$EA$12000)-2,"")),COLUMN(data!C1037:C1037)-2)</f>
        <v>ادارة الصيانة الزراعية ح س</v>
      </c>
      <c r="D1039" s="25" t="str">
        <f t="array" ref="D1039">INDEX(data!$C$3:$G$12000,MAX(IF(data!$B$3:$B$12000=الحل!$B1039,ROW(data!$A$3:$EA$12000)-2,"")),COLUMN(data!D1037:D1037)-2)</f>
        <v>يوني فورم قطعتين الوان مع الطباعة - 3040041</v>
      </c>
      <c r="E1039" s="28">
        <f t="array" ref="E1039">INDEX(data!$C$3:$G$12000,MAX(IF(data!$B$3:$B$12000=الحل!$B1039,ROW(data!$A$3:$EA$12000)-2,"")),COLUMN(data!E1037:E1037)-2)</f>
        <v>41825</v>
      </c>
      <c r="F1039" s="25">
        <f t="array" ref="F1039">INDEX(data!$C$3:$G$12000,MAX(IF(data!$B$3:$B$12000=الحل!$B1039,ROW(data!$A$3:$EA$12000)-2,"")),COLUMN(data!F1037:F1037)-2)</f>
        <v>28444</v>
      </c>
      <c r="G1039" s="25">
        <f t="array" ref="G1039">INDEX(data!$C$3:$G$12000,MAX(IF(data!$B$3:$B$12000=الحل!$B1039,ROW(data!$A$3:$EA$12000)-2,"")),COLUMN(data!G1037:G1037)-2)</f>
        <v>1</v>
      </c>
    </row>
    <row r="1040" spans="2:7" ht="30" customHeight="1" thickTop="1" thickBot="1" x14ac:dyDescent="0.25">
      <c r="B1040" s="25">
        <v>18193</v>
      </c>
      <c r="C1040" s="25" t="str">
        <f t="array" ref="C1040">INDEX(data!$C$3:$G$12000,MAX(IF(data!$B$3:$B$12000=الحل!$B1040,ROW(data!$A$3:$EA$12000)-2,"")),COLUMN(data!C1038:C1038)-2)</f>
        <v>ادارة الصيانة الزراعية ح س</v>
      </c>
      <c r="D1040" s="25" t="str">
        <f t="array" ref="D1040">INDEX(data!$C$3:$G$12000,MAX(IF(data!$B$3:$B$12000=الحل!$B1040,ROW(data!$A$3:$EA$12000)-2,"")),COLUMN(data!D1038:D1038)-2)</f>
        <v>يوني فورم قطعتين الوان مع الطباعة - 3040041</v>
      </c>
      <c r="E1040" s="28">
        <f t="array" ref="E1040">INDEX(data!$C$3:$G$12000,MAX(IF(data!$B$3:$B$12000=الحل!$B1040,ROW(data!$A$3:$EA$12000)-2,"")),COLUMN(data!E1038:E1038)-2)</f>
        <v>41825</v>
      </c>
      <c r="F1040" s="25">
        <f t="array" ref="F1040">INDEX(data!$C$3:$G$12000,MAX(IF(data!$B$3:$B$12000=الحل!$B1040,ROW(data!$A$3:$EA$12000)-2,"")),COLUMN(data!F1038:F1038)-2)</f>
        <v>28444</v>
      </c>
      <c r="G1040" s="25">
        <f t="array" ref="G1040">INDEX(data!$C$3:$G$12000,MAX(IF(data!$B$3:$B$12000=الحل!$B1040,ROW(data!$A$3:$EA$12000)-2,"")),COLUMN(data!G1038:G1038)-2)</f>
        <v>1</v>
      </c>
    </row>
    <row r="1041" spans="2:7" ht="30" customHeight="1" thickTop="1" thickBot="1" x14ac:dyDescent="0.25">
      <c r="B1041" s="25">
        <v>17790</v>
      </c>
      <c r="C1041" s="25" t="str">
        <f t="array" ref="C1041">INDEX(data!$C$3:$G$12000,MAX(IF(data!$B$3:$B$12000=الحل!$B1041,ROW(data!$A$3:$EA$12000)-2,"")),COLUMN(data!C1039:C1039)-2)</f>
        <v>ادارة الصيانة الزراعية ح س</v>
      </c>
      <c r="D1041" s="25" t="str">
        <f t="array" ref="D1041">INDEX(data!$C$3:$G$12000,MAX(IF(data!$B$3:$B$12000=الحل!$B1041,ROW(data!$A$3:$EA$12000)-2,"")),COLUMN(data!D1039:D1039)-2)</f>
        <v>يوني فورم قطعتين الوان مع الطباعة - 3040041</v>
      </c>
      <c r="E1041" s="28">
        <f t="array" ref="E1041">INDEX(data!$C$3:$G$12000,MAX(IF(data!$B$3:$B$12000=الحل!$B1041,ROW(data!$A$3:$EA$12000)-2,"")),COLUMN(data!E1039:E1039)-2)</f>
        <v>41825</v>
      </c>
      <c r="F1041" s="25">
        <f t="array" ref="F1041">INDEX(data!$C$3:$G$12000,MAX(IF(data!$B$3:$B$12000=الحل!$B1041,ROW(data!$A$3:$EA$12000)-2,"")),COLUMN(data!F1039:F1039)-2)</f>
        <v>28444</v>
      </c>
      <c r="G1041" s="25">
        <f t="array" ref="G1041">INDEX(data!$C$3:$G$12000,MAX(IF(data!$B$3:$B$12000=الحل!$B1041,ROW(data!$A$3:$EA$12000)-2,"")),COLUMN(data!G1039:G1039)-2)</f>
        <v>1</v>
      </c>
    </row>
    <row r="1042" spans="2:7" ht="30" customHeight="1" thickTop="1" thickBot="1" x14ac:dyDescent="0.25">
      <c r="B1042" s="25">
        <v>18186</v>
      </c>
      <c r="C1042" s="25" t="str">
        <f t="array" ref="C1042">INDEX(data!$C$3:$G$12000,MAX(IF(data!$B$3:$B$12000=الحل!$B1042,ROW(data!$A$3:$EA$12000)-2,"")),COLUMN(data!C1040:C1040)-2)</f>
        <v>ادارة الصيانة الزراعية ح س</v>
      </c>
      <c r="D1042" s="25" t="str">
        <f t="array" ref="D1042">INDEX(data!$C$3:$G$12000,MAX(IF(data!$B$3:$B$12000=الحل!$B1042,ROW(data!$A$3:$EA$12000)-2,"")),COLUMN(data!D1040:D1040)-2)</f>
        <v>يوني فورم قطعتين الوان مع الطباعة - 3040041</v>
      </c>
      <c r="E1042" s="28">
        <f t="array" ref="E1042">INDEX(data!$C$3:$G$12000,MAX(IF(data!$B$3:$B$12000=الحل!$B1042,ROW(data!$A$3:$EA$12000)-2,"")),COLUMN(data!E1040:E1040)-2)</f>
        <v>41825</v>
      </c>
      <c r="F1042" s="25">
        <f t="array" ref="F1042">INDEX(data!$C$3:$G$12000,MAX(IF(data!$B$3:$B$12000=الحل!$B1042,ROW(data!$A$3:$EA$12000)-2,"")),COLUMN(data!F1040:F1040)-2)</f>
        <v>28444</v>
      </c>
      <c r="G1042" s="25">
        <f t="array" ref="G1042">INDEX(data!$C$3:$G$12000,MAX(IF(data!$B$3:$B$12000=الحل!$B1042,ROW(data!$A$3:$EA$12000)-2,"")),COLUMN(data!G1040:G1040)-2)</f>
        <v>1</v>
      </c>
    </row>
    <row r="1043" spans="2:7" ht="30" customHeight="1" thickTop="1" thickBot="1" x14ac:dyDescent="0.25">
      <c r="B1043" s="25">
        <v>16052</v>
      </c>
      <c r="C1043" s="25" t="str">
        <f t="array" ref="C1043">INDEX(data!$C$3:$G$12000,MAX(IF(data!$B$3:$B$12000=الحل!$B1043,ROW(data!$A$3:$EA$12000)-2,"")),COLUMN(data!C1041:C1041)-2)</f>
        <v>ادارة الصيانة الزراعية ح س</v>
      </c>
      <c r="D1043" s="25" t="str">
        <f t="array" ref="D1043">INDEX(data!$C$3:$G$12000,MAX(IF(data!$B$3:$B$12000=الحل!$B1043,ROW(data!$A$3:$EA$12000)-2,"")),COLUMN(data!D1041:D1041)-2)</f>
        <v>يوني فورم قطعتين الوان مع الطباعة - 3040041</v>
      </c>
      <c r="E1043" s="28">
        <f t="array" ref="E1043">INDEX(data!$C$3:$G$12000,MAX(IF(data!$B$3:$B$12000=الحل!$B1043,ROW(data!$A$3:$EA$12000)-2,"")),COLUMN(data!E1041:E1041)-2)</f>
        <v>41825</v>
      </c>
      <c r="F1043" s="25">
        <f t="array" ref="F1043">INDEX(data!$C$3:$G$12000,MAX(IF(data!$B$3:$B$12000=الحل!$B1043,ROW(data!$A$3:$EA$12000)-2,"")),COLUMN(data!F1041:F1041)-2)</f>
        <v>28444</v>
      </c>
      <c r="G1043" s="25">
        <f t="array" ref="G1043">INDEX(data!$C$3:$G$12000,MAX(IF(data!$B$3:$B$12000=الحل!$B1043,ROW(data!$A$3:$EA$12000)-2,"")),COLUMN(data!G1041:G1041)-2)</f>
        <v>1</v>
      </c>
    </row>
    <row r="1044" spans="2:7" ht="30" customHeight="1" thickTop="1" thickBot="1" x14ac:dyDescent="0.25">
      <c r="B1044" s="25">
        <v>19893</v>
      </c>
      <c r="C1044" s="25" t="str">
        <f t="array" ref="C1044">INDEX(data!$C$3:$G$12000,MAX(IF(data!$B$3:$B$12000=الحل!$B1044,ROW(data!$A$3:$EA$12000)-2,"")),COLUMN(data!C1042:C1042)-2)</f>
        <v>ادارة الصيانة الزراعية ح س</v>
      </c>
      <c r="D1044" s="25" t="str">
        <f t="array" ref="D1044">INDEX(data!$C$3:$G$12000,MAX(IF(data!$B$3:$B$12000=الحل!$B1044,ROW(data!$A$3:$EA$12000)-2,"")),COLUMN(data!D1042:D1042)-2)</f>
        <v>يوني فورم قطعتين الوان مع الطباعة - 3040041</v>
      </c>
      <c r="E1044" s="28">
        <f t="array" ref="E1044">INDEX(data!$C$3:$G$12000,MAX(IF(data!$B$3:$B$12000=الحل!$B1044,ROW(data!$A$3:$EA$12000)-2,"")),COLUMN(data!E1042:E1042)-2)</f>
        <v>41825</v>
      </c>
      <c r="F1044" s="25">
        <f t="array" ref="F1044">INDEX(data!$C$3:$G$12000,MAX(IF(data!$B$3:$B$12000=الحل!$B1044,ROW(data!$A$3:$EA$12000)-2,"")),COLUMN(data!F1042:F1042)-2)</f>
        <v>28444</v>
      </c>
      <c r="G1044" s="25">
        <f t="array" ref="G1044">INDEX(data!$C$3:$G$12000,MAX(IF(data!$B$3:$B$12000=الحل!$B1044,ROW(data!$A$3:$EA$12000)-2,"")),COLUMN(data!G1042:G1042)-2)</f>
        <v>1</v>
      </c>
    </row>
    <row r="1045" spans="2:7" ht="30" customHeight="1" thickTop="1" thickBot="1" x14ac:dyDescent="0.25">
      <c r="B1045" s="25">
        <v>17886</v>
      </c>
      <c r="C1045" s="25" t="str">
        <f t="array" ref="C1045">INDEX(data!$C$3:$G$12000,MAX(IF(data!$B$3:$B$12000=الحل!$B1045,ROW(data!$A$3:$EA$12000)-2,"")),COLUMN(data!C1043:C1043)-2)</f>
        <v>ادارة الصيانة الزراعية ح س</v>
      </c>
      <c r="D1045" s="25" t="str">
        <f t="array" ref="D1045">INDEX(data!$C$3:$G$12000,MAX(IF(data!$B$3:$B$12000=الحل!$B1045,ROW(data!$A$3:$EA$12000)-2,"")),COLUMN(data!D1043:D1043)-2)</f>
        <v>يوني فورم قطعتين الوان مع الطباعة - 3040041</v>
      </c>
      <c r="E1045" s="28">
        <f t="array" ref="E1045">INDEX(data!$C$3:$G$12000,MAX(IF(data!$B$3:$B$12000=الحل!$B1045,ROW(data!$A$3:$EA$12000)-2,"")),COLUMN(data!E1043:E1043)-2)</f>
        <v>41825</v>
      </c>
      <c r="F1045" s="25">
        <f t="array" ref="F1045">INDEX(data!$C$3:$G$12000,MAX(IF(data!$B$3:$B$12000=الحل!$B1045,ROW(data!$A$3:$EA$12000)-2,"")),COLUMN(data!F1043:F1043)-2)</f>
        <v>28444</v>
      </c>
      <c r="G1045" s="25">
        <f t="array" ref="G1045">INDEX(data!$C$3:$G$12000,MAX(IF(data!$B$3:$B$12000=الحل!$B1045,ROW(data!$A$3:$EA$12000)-2,"")),COLUMN(data!G1043:G1043)-2)</f>
        <v>1</v>
      </c>
    </row>
    <row r="1046" spans="2:7" ht="30" customHeight="1" thickTop="1" thickBot="1" x14ac:dyDescent="0.25">
      <c r="B1046" s="25">
        <v>7182</v>
      </c>
      <c r="C1046" s="25" t="str">
        <f t="array" ref="C1046">INDEX(data!$C$3:$G$12000,MAX(IF(data!$B$3:$B$12000=الحل!$B1046,ROW(data!$A$3:$EA$12000)-2,"")),COLUMN(data!C1044:C1044)-2)</f>
        <v>ادارة الصيانة الزراعية ح س</v>
      </c>
      <c r="D1046" s="25" t="str">
        <f t="array" ref="D1046">INDEX(data!$C$3:$G$12000,MAX(IF(data!$B$3:$B$12000=الحل!$B1046,ROW(data!$A$3:$EA$12000)-2,"")),COLUMN(data!D1044:D1044)-2)</f>
        <v>يوني فورم قطعتين الوان مع الطباعة - 3040041</v>
      </c>
      <c r="E1046" s="28">
        <f t="array" ref="E1046">INDEX(data!$C$3:$G$12000,MAX(IF(data!$B$3:$B$12000=الحل!$B1046,ROW(data!$A$3:$EA$12000)-2,"")),COLUMN(data!E1044:E1044)-2)</f>
        <v>41825</v>
      </c>
      <c r="F1046" s="25">
        <f t="array" ref="F1046">INDEX(data!$C$3:$G$12000,MAX(IF(data!$B$3:$B$12000=الحل!$B1046,ROW(data!$A$3:$EA$12000)-2,"")),COLUMN(data!F1044:F1044)-2)</f>
        <v>28444</v>
      </c>
      <c r="G1046" s="25">
        <f t="array" ref="G1046">INDEX(data!$C$3:$G$12000,MAX(IF(data!$B$3:$B$12000=الحل!$B1046,ROW(data!$A$3:$EA$12000)-2,"")),COLUMN(data!G1044:G1044)-2)</f>
        <v>1</v>
      </c>
    </row>
    <row r="1047" spans="2:7" ht="30" customHeight="1" thickTop="1" thickBot="1" x14ac:dyDescent="0.25">
      <c r="B1047" s="25">
        <v>19899</v>
      </c>
      <c r="C1047" s="25" t="str">
        <f t="array" ref="C1047">INDEX(data!$C$3:$G$12000,MAX(IF(data!$B$3:$B$12000=الحل!$B1047,ROW(data!$A$3:$EA$12000)-2,"")),COLUMN(data!C1045:C1045)-2)</f>
        <v>ادارة الصيانة الزراعية ح س</v>
      </c>
      <c r="D1047" s="25" t="str">
        <f t="array" ref="D1047">INDEX(data!$C$3:$G$12000,MAX(IF(data!$B$3:$B$12000=الحل!$B1047,ROW(data!$A$3:$EA$12000)-2,"")),COLUMN(data!D1045:D1045)-2)</f>
        <v>يوني فورم قطعتين الوان مع الطباعة - 3040041</v>
      </c>
      <c r="E1047" s="28">
        <f t="array" ref="E1047">INDEX(data!$C$3:$G$12000,MAX(IF(data!$B$3:$B$12000=الحل!$B1047,ROW(data!$A$3:$EA$12000)-2,"")),COLUMN(data!E1045:E1045)-2)</f>
        <v>41825</v>
      </c>
      <c r="F1047" s="25">
        <f t="array" ref="F1047">INDEX(data!$C$3:$G$12000,MAX(IF(data!$B$3:$B$12000=الحل!$B1047,ROW(data!$A$3:$EA$12000)-2,"")),COLUMN(data!F1045:F1045)-2)</f>
        <v>28444</v>
      </c>
      <c r="G1047" s="25">
        <f t="array" ref="G1047">INDEX(data!$C$3:$G$12000,MAX(IF(data!$B$3:$B$12000=الحل!$B1047,ROW(data!$A$3:$EA$12000)-2,"")),COLUMN(data!G1045:G1045)-2)</f>
        <v>1</v>
      </c>
    </row>
    <row r="1048" spans="2:7" ht="30" customHeight="1" thickTop="1" thickBot="1" x14ac:dyDescent="0.25">
      <c r="B1048" s="25">
        <v>17798</v>
      </c>
      <c r="C1048" s="25" t="str">
        <f t="array" ref="C1048">INDEX(data!$C$3:$G$12000,MAX(IF(data!$B$3:$B$12000=الحل!$B1048,ROW(data!$A$3:$EA$12000)-2,"")),COLUMN(data!C1046:C1046)-2)</f>
        <v>ادارة الصيانة الزراعية ح س</v>
      </c>
      <c r="D1048" s="25" t="str">
        <f t="array" ref="D1048">INDEX(data!$C$3:$G$12000,MAX(IF(data!$B$3:$B$12000=الحل!$B1048,ROW(data!$A$3:$EA$12000)-2,"")),COLUMN(data!D1046:D1046)-2)</f>
        <v>يوني فورم قطعتين الوان مع الطباعة - 3040041</v>
      </c>
      <c r="E1048" s="28">
        <f t="array" ref="E1048">INDEX(data!$C$3:$G$12000,MAX(IF(data!$B$3:$B$12000=الحل!$B1048,ROW(data!$A$3:$EA$12000)-2,"")),COLUMN(data!E1046:E1046)-2)</f>
        <v>41825</v>
      </c>
      <c r="F1048" s="25">
        <f t="array" ref="F1048">INDEX(data!$C$3:$G$12000,MAX(IF(data!$B$3:$B$12000=الحل!$B1048,ROW(data!$A$3:$EA$12000)-2,"")),COLUMN(data!F1046:F1046)-2)</f>
        <v>28444</v>
      </c>
      <c r="G1048" s="25">
        <f t="array" ref="G1048">INDEX(data!$C$3:$G$12000,MAX(IF(data!$B$3:$B$12000=الحل!$B1048,ROW(data!$A$3:$EA$12000)-2,"")),COLUMN(data!G1046:G1046)-2)</f>
        <v>1</v>
      </c>
    </row>
    <row r="1049" spans="2:7" ht="30" customHeight="1" thickTop="1" thickBot="1" x14ac:dyDescent="0.25">
      <c r="B1049" s="25">
        <v>15960</v>
      </c>
      <c r="C1049" s="25" t="str">
        <f t="array" ref="C1049">INDEX(data!$C$3:$G$12000,MAX(IF(data!$B$3:$B$12000=الحل!$B1049,ROW(data!$A$3:$EA$12000)-2,"")),COLUMN(data!C1047:C1047)-2)</f>
        <v>ادارة الصيانة الزراعية ح س</v>
      </c>
      <c r="D1049" s="25" t="str">
        <f t="array" ref="D1049">INDEX(data!$C$3:$G$12000,MAX(IF(data!$B$3:$B$12000=الحل!$B1049,ROW(data!$A$3:$EA$12000)-2,"")),COLUMN(data!D1047:D1047)-2)</f>
        <v>يوني فورم قطعتين الوان مع الطباعة - 3040041</v>
      </c>
      <c r="E1049" s="28">
        <f t="array" ref="E1049">INDEX(data!$C$3:$G$12000,MAX(IF(data!$B$3:$B$12000=الحل!$B1049,ROW(data!$A$3:$EA$12000)-2,"")),COLUMN(data!E1047:E1047)-2)</f>
        <v>41825</v>
      </c>
      <c r="F1049" s="25">
        <f t="array" ref="F1049">INDEX(data!$C$3:$G$12000,MAX(IF(data!$B$3:$B$12000=الحل!$B1049,ROW(data!$A$3:$EA$12000)-2,"")),COLUMN(data!F1047:F1047)-2)</f>
        <v>28444</v>
      </c>
      <c r="G1049" s="25">
        <f t="array" ref="G1049">INDEX(data!$C$3:$G$12000,MAX(IF(data!$B$3:$B$12000=الحل!$B1049,ROW(data!$A$3:$EA$12000)-2,"")),COLUMN(data!G1047:G1047)-2)</f>
        <v>1</v>
      </c>
    </row>
    <row r="1050" spans="2:7" ht="30" customHeight="1" thickTop="1" thickBot="1" x14ac:dyDescent="0.25">
      <c r="B1050" s="25">
        <v>15114</v>
      </c>
      <c r="C1050" s="25" t="str">
        <f t="array" ref="C1050">INDEX(data!$C$3:$G$12000,MAX(IF(data!$B$3:$B$12000=الحل!$B1050,ROW(data!$A$3:$EA$12000)-2,"")),COLUMN(data!C1048:C1048)-2)</f>
        <v>ادارة الصيانة الزراعية ح س</v>
      </c>
      <c r="D1050" s="25" t="str">
        <f t="array" ref="D1050">INDEX(data!$C$3:$G$12000,MAX(IF(data!$B$3:$B$12000=الحل!$B1050,ROW(data!$A$3:$EA$12000)-2,"")),COLUMN(data!D1048:D1048)-2)</f>
        <v>يوني فورم قطعتين الوان مع الطباعة - 3040041</v>
      </c>
      <c r="E1050" s="28">
        <f t="array" ref="E1050">INDEX(data!$C$3:$G$12000,MAX(IF(data!$B$3:$B$12000=الحل!$B1050,ROW(data!$A$3:$EA$12000)-2,"")),COLUMN(data!E1048:E1048)-2)</f>
        <v>41825</v>
      </c>
      <c r="F1050" s="25">
        <f t="array" ref="F1050">INDEX(data!$C$3:$G$12000,MAX(IF(data!$B$3:$B$12000=الحل!$B1050,ROW(data!$A$3:$EA$12000)-2,"")),COLUMN(data!F1048:F1048)-2)</f>
        <v>28444</v>
      </c>
      <c r="G1050" s="25">
        <f t="array" ref="G1050">INDEX(data!$C$3:$G$12000,MAX(IF(data!$B$3:$B$12000=الحل!$B1050,ROW(data!$A$3:$EA$12000)-2,"")),COLUMN(data!G1048:G1048)-2)</f>
        <v>1</v>
      </c>
    </row>
    <row r="1051" spans="2:7" ht="30" customHeight="1" thickTop="1" thickBot="1" x14ac:dyDescent="0.25">
      <c r="B1051" s="25">
        <v>19912</v>
      </c>
      <c r="C1051" s="25" t="str">
        <f t="array" ref="C1051">INDEX(data!$C$3:$G$12000,MAX(IF(data!$B$3:$B$12000=الحل!$B1051,ROW(data!$A$3:$EA$12000)-2,"")),COLUMN(data!C1049:C1049)-2)</f>
        <v>ادارة الصيانة الزراعية ح س</v>
      </c>
      <c r="D1051" s="25" t="str">
        <f t="array" ref="D1051">INDEX(data!$C$3:$G$12000,MAX(IF(data!$B$3:$B$12000=الحل!$B1051,ROW(data!$A$3:$EA$12000)-2,"")),COLUMN(data!D1049:D1049)-2)</f>
        <v>يوني فورم قطعتين الوان مع الطباعة - 3040041</v>
      </c>
      <c r="E1051" s="28">
        <f t="array" ref="E1051">INDEX(data!$C$3:$G$12000,MAX(IF(data!$B$3:$B$12000=الحل!$B1051,ROW(data!$A$3:$EA$12000)-2,"")),COLUMN(data!E1049:E1049)-2)</f>
        <v>41825</v>
      </c>
      <c r="F1051" s="25">
        <f t="array" ref="F1051">INDEX(data!$C$3:$G$12000,MAX(IF(data!$B$3:$B$12000=الحل!$B1051,ROW(data!$A$3:$EA$12000)-2,"")),COLUMN(data!F1049:F1049)-2)</f>
        <v>28444</v>
      </c>
      <c r="G1051" s="25">
        <f t="array" ref="G1051">INDEX(data!$C$3:$G$12000,MAX(IF(data!$B$3:$B$12000=الحل!$B1051,ROW(data!$A$3:$EA$12000)-2,"")),COLUMN(data!G1049:G1049)-2)</f>
        <v>1</v>
      </c>
    </row>
    <row r="1052" spans="2:7" ht="30" customHeight="1" thickTop="1" thickBot="1" x14ac:dyDescent="0.25">
      <c r="B1052" s="25">
        <v>10317</v>
      </c>
      <c r="C1052" s="25" t="str">
        <f t="array" ref="C1052">INDEX(data!$C$3:$G$12000,MAX(IF(data!$B$3:$B$12000=الحل!$B1052,ROW(data!$A$3:$EA$12000)-2,"")),COLUMN(data!C1050:C1050)-2)</f>
        <v>ادارة الصيانة الزراعية ح س</v>
      </c>
      <c r="D1052" s="25" t="str">
        <f t="array" ref="D1052">INDEX(data!$C$3:$G$12000,MAX(IF(data!$B$3:$B$12000=الحل!$B1052,ROW(data!$A$3:$EA$12000)-2,"")),COLUMN(data!D1050:D1050)-2)</f>
        <v>يوني فورم قطعتين الوان مع الطباعة - 3040041</v>
      </c>
      <c r="E1052" s="28">
        <f t="array" ref="E1052">INDEX(data!$C$3:$G$12000,MAX(IF(data!$B$3:$B$12000=الحل!$B1052,ROW(data!$A$3:$EA$12000)-2,"")),COLUMN(data!E1050:E1050)-2)</f>
        <v>41825</v>
      </c>
      <c r="F1052" s="25">
        <f t="array" ref="F1052">INDEX(data!$C$3:$G$12000,MAX(IF(data!$B$3:$B$12000=الحل!$B1052,ROW(data!$A$3:$EA$12000)-2,"")),COLUMN(data!F1050:F1050)-2)</f>
        <v>28444</v>
      </c>
      <c r="G1052" s="25">
        <f t="array" ref="G1052">INDEX(data!$C$3:$G$12000,MAX(IF(data!$B$3:$B$12000=الحل!$B1052,ROW(data!$A$3:$EA$12000)-2,"")),COLUMN(data!G1050:G1050)-2)</f>
        <v>1</v>
      </c>
    </row>
    <row r="1053" spans="2:7" ht="30" customHeight="1" thickTop="1" thickBot="1" x14ac:dyDescent="0.25">
      <c r="B1053" s="25">
        <v>15141</v>
      </c>
      <c r="C1053" s="25" t="str">
        <f t="array" ref="C1053">INDEX(data!$C$3:$G$12000,MAX(IF(data!$B$3:$B$12000=الحل!$B1053,ROW(data!$A$3:$EA$12000)-2,"")),COLUMN(data!C1051:C1051)-2)</f>
        <v>ادارة الصيانة الزراعية ح س</v>
      </c>
      <c r="D1053" s="25" t="str">
        <f t="array" ref="D1053">INDEX(data!$C$3:$G$12000,MAX(IF(data!$B$3:$B$12000=الحل!$B1053,ROW(data!$A$3:$EA$12000)-2,"")),COLUMN(data!D1051:D1051)-2)</f>
        <v>يوني فورم قطعتين الوان مع الطباعة - 3040041</v>
      </c>
      <c r="E1053" s="28">
        <f t="array" ref="E1053">INDEX(data!$C$3:$G$12000,MAX(IF(data!$B$3:$B$12000=الحل!$B1053,ROW(data!$A$3:$EA$12000)-2,"")),COLUMN(data!E1051:E1051)-2)</f>
        <v>41825</v>
      </c>
      <c r="F1053" s="25">
        <f t="array" ref="F1053">INDEX(data!$C$3:$G$12000,MAX(IF(data!$B$3:$B$12000=الحل!$B1053,ROW(data!$A$3:$EA$12000)-2,"")),COLUMN(data!F1051:F1051)-2)</f>
        <v>28444</v>
      </c>
      <c r="G1053" s="25">
        <f t="array" ref="G1053">INDEX(data!$C$3:$G$12000,MAX(IF(data!$B$3:$B$12000=الحل!$B1053,ROW(data!$A$3:$EA$12000)-2,"")),COLUMN(data!G1051:G1051)-2)</f>
        <v>1</v>
      </c>
    </row>
    <row r="1054" spans="2:7" ht="30" customHeight="1" thickTop="1" thickBot="1" x14ac:dyDescent="0.25">
      <c r="B1054" s="25">
        <v>17791</v>
      </c>
      <c r="C1054" s="25" t="str">
        <f t="array" ref="C1054">INDEX(data!$C$3:$G$12000,MAX(IF(data!$B$3:$B$12000=الحل!$B1054,ROW(data!$A$3:$EA$12000)-2,"")),COLUMN(data!C1052:C1052)-2)</f>
        <v>ادارة الصيانة الزراعية ح س</v>
      </c>
      <c r="D1054" s="25" t="str">
        <f t="array" ref="D1054">INDEX(data!$C$3:$G$12000,MAX(IF(data!$B$3:$B$12000=الحل!$B1054,ROW(data!$A$3:$EA$12000)-2,"")),COLUMN(data!D1052:D1052)-2)</f>
        <v>يوني فورم قطعتين الوان مع الطباعة - 3040041</v>
      </c>
      <c r="E1054" s="28">
        <f t="array" ref="E1054">INDEX(data!$C$3:$G$12000,MAX(IF(data!$B$3:$B$12000=الحل!$B1054,ROW(data!$A$3:$EA$12000)-2,"")),COLUMN(data!E1052:E1052)-2)</f>
        <v>41825</v>
      </c>
      <c r="F1054" s="25">
        <f t="array" ref="F1054">INDEX(data!$C$3:$G$12000,MAX(IF(data!$B$3:$B$12000=الحل!$B1054,ROW(data!$A$3:$EA$12000)-2,"")),COLUMN(data!F1052:F1052)-2)</f>
        <v>28444</v>
      </c>
      <c r="G1054" s="25">
        <f t="array" ref="G1054">INDEX(data!$C$3:$G$12000,MAX(IF(data!$B$3:$B$12000=الحل!$B1054,ROW(data!$A$3:$EA$12000)-2,"")),COLUMN(data!G1052:G1052)-2)</f>
        <v>1</v>
      </c>
    </row>
    <row r="1055" spans="2:7" ht="30" customHeight="1" thickTop="1" thickBot="1" x14ac:dyDescent="0.25">
      <c r="B1055" s="25">
        <v>17475</v>
      </c>
      <c r="C1055" s="25" t="str">
        <f t="array" ref="C1055">INDEX(data!$C$3:$G$12000,MAX(IF(data!$B$3:$B$12000=الحل!$B1055,ROW(data!$A$3:$EA$12000)-2,"")),COLUMN(data!C1053:C1053)-2)</f>
        <v>ادارة الصيانة الزراعية ح س</v>
      </c>
      <c r="D1055" s="25" t="str">
        <f t="array" ref="D1055">INDEX(data!$C$3:$G$12000,MAX(IF(data!$B$3:$B$12000=الحل!$B1055,ROW(data!$A$3:$EA$12000)-2,"")),COLUMN(data!D1053:D1053)-2)</f>
        <v>يوني فورم قطعتين الوان مع الطباعة - 3040041</v>
      </c>
      <c r="E1055" s="28">
        <f t="array" ref="E1055">INDEX(data!$C$3:$G$12000,MAX(IF(data!$B$3:$B$12000=الحل!$B1055,ROW(data!$A$3:$EA$12000)-2,"")),COLUMN(data!E1053:E1053)-2)</f>
        <v>41825</v>
      </c>
      <c r="F1055" s="25">
        <f t="array" ref="F1055">INDEX(data!$C$3:$G$12000,MAX(IF(data!$B$3:$B$12000=الحل!$B1055,ROW(data!$A$3:$EA$12000)-2,"")),COLUMN(data!F1053:F1053)-2)</f>
        <v>28444</v>
      </c>
      <c r="G1055" s="25">
        <f t="array" ref="G1055">INDEX(data!$C$3:$G$12000,MAX(IF(data!$B$3:$B$12000=الحل!$B1055,ROW(data!$A$3:$EA$12000)-2,"")),COLUMN(data!G1053:G1053)-2)</f>
        <v>1</v>
      </c>
    </row>
    <row r="1056" spans="2:7" ht="30" customHeight="1" thickTop="1" thickBot="1" x14ac:dyDescent="0.25">
      <c r="B1056" s="25">
        <v>19399</v>
      </c>
      <c r="C1056" s="25" t="str">
        <f t="array" ref="C1056">INDEX(data!$C$3:$G$12000,MAX(IF(data!$B$3:$B$12000=الحل!$B1056,ROW(data!$A$3:$EA$12000)-2,"")),COLUMN(data!C1054:C1054)-2)</f>
        <v>ادارة الصيانة الزراعية ح س</v>
      </c>
      <c r="D1056" s="25" t="str">
        <f t="array" ref="D1056">INDEX(data!$C$3:$G$12000,MAX(IF(data!$B$3:$B$12000=الحل!$B1056,ROW(data!$A$3:$EA$12000)-2,"")),COLUMN(data!D1054:D1054)-2)</f>
        <v>يوني فورم قطعتين الوان مع الطباعة - 3040041</v>
      </c>
      <c r="E1056" s="28">
        <f t="array" ref="E1056">INDEX(data!$C$3:$G$12000,MAX(IF(data!$B$3:$B$12000=الحل!$B1056,ROW(data!$A$3:$EA$12000)-2,"")),COLUMN(data!E1054:E1054)-2)</f>
        <v>41825</v>
      </c>
      <c r="F1056" s="25">
        <f t="array" ref="F1056">INDEX(data!$C$3:$G$12000,MAX(IF(data!$B$3:$B$12000=الحل!$B1056,ROW(data!$A$3:$EA$12000)-2,"")),COLUMN(data!F1054:F1054)-2)</f>
        <v>28444</v>
      </c>
      <c r="G1056" s="25">
        <f t="array" ref="G1056">INDEX(data!$C$3:$G$12000,MAX(IF(data!$B$3:$B$12000=الحل!$B1056,ROW(data!$A$3:$EA$12000)-2,"")),COLUMN(data!G1054:G1054)-2)</f>
        <v>1</v>
      </c>
    </row>
    <row r="1057" spans="2:7" ht="30" customHeight="1" thickTop="1" thickBot="1" x14ac:dyDescent="0.25">
      <c r="B1057" s="25">
        <v>16053</v>
      </c>
      <c r="C1057" s="25" t="str">
        <f t="array" ref="C1057">INDEX(data!$C$3:$G$12000,MAX(IF(data!$B$3:$B$12000=الحل!$B1057,ROW(data!$A$3:$EA$12000)-2,"")),COLUMN(data!C1055:C1055)-2)</f>
        <v>ادارة الصيانة الزراعية ح س</v>
      </c>
      <c r="D1057" s="25" t="str">
        <f t="array" ref="D1057">INDEX(data!$C$3:$G$12000,MAX(IF(data!$B$3:$B$12000=الحل!$B1057,ROW(data!$A$3:$EA$12000)-2,"")),COLUMN(data!D1055:D1055)-2)</f>
        <v>يوني فورم قطعتين الوان مع الطباعة - 3040041</v>
      </c>
      <c r="E1057" s="28">
        <f t="array" ref="E1057">INDEX(data!$C$3:$G$12000,MAX(IF(data!$B$3:$B$12000=الحل!$B1057,ROW(data!$A$3:$EA$12000)-2,"")),COLUMN(data!E1055:E1055)-2)</f>
        <v>41825</v>
      </c>
      <c r="F1057" s="25">
        <f t="array" ref="F1057">INDEX(data!$C$3:$G$12000,MAX(IF(data!$B$3:$B$12000=الحل!$B1057,ROW(data!$A$3:$EA$12000)-2,"")),COLUMN(data!F1055:F1055)-2)</f>
        <v>28444</v>
      </c>
      <c r="G1057" s="25">
        <f t="array" ref="G1057">INDEX(data!$C$3:$G$12000,MAX(IF(data!$B$3:$B$12000=الحل!$B1057,ROW(data!$A$3:$EA$12000)-2,"")),COLUMN(data!G1055:G1055)-2)</f>
        <v>1</v>
      </c>
    </row>
    <row r="1058" spans="2:7" ht="30" customHeight="1" thickTop="1" thickBot="1" x14ac:dyDescent="0.25">
      <c r="B1058" s="25">
        <v>6402</v>
      </c>
      <c r="C1058" s="25" t="str">
        <f t="array" ref="C1058">INDEX(data!$C$3:$G$12000,MAX(IF(data!$B$3:$B$12000=الحل!$B1058,ROW(data!$A$3:$EA$12000)-2,"")),COLUMN(data!C1056:C1056)-2)</f>
        <v>ادارة الصيانة الزراعية ح س</v>
      </c>
      <c r="D1058" s="25" t="str">
        <f t="array" ref="D1058">INDEX(data!$C$3:$G$12000,MAX(IF(data!$B$3:$B$12000=الحل!$B1058,ROW(data!$A$3:$EA$12000)-2,"")),COLUMN(data!D1056:D1056)-2)</f>
        <v>يوني فورم قطعتين الوان مع الطباعة - 3040041</v>
      </c>
      <c r="E1058" s="28">
        <f t="array" ref="E1058">INDEX(data!$C$3:$G$12000,MAX(IF(data!$B$3:$B$12000=الحل!$B1058,ROW(data!$A$3:$EA$12000)-2,"")),COLUMN(data!E1056:E1056)-2)</f>
        <v>41825</v>
      </c>
      <c r="F1058" s="25">
        <f t="array" ref="F1058">INDEX(data!$C$3:$G$12000,MAX(IF(data!$B$3:$B$12000=الحل!$B1058,ROW(data!$A$3:$EA$12000)-2,"")),COLUMN(data!F1056:F1056)-2)</f>
        <v>28444</v>
      </c>
      <c r="G1058" s="25">
        <f t="array" ref="G1058">INDEX(data!$C$3:$G$12000,MAX(IF(data!$B$3:$B$12000=الحل!$B1058,ROW(data!$A$3:$EA$12000)-2,"")),COLUMN(data!G1056:G1056)-2)</f>
        <v>1</v>
      </c>
    </row>
    <row r="1059" spans="2:7" ht="30" customHeight="1" thickTop="1" thickBot="1" x14ac:dyDescent="0.25">
      <c r="B1059" s="25">
        <v>12061</v>
      </c>
      <c r="C1059" s="25" t="str">
        <f t="array" ref="C1059">INDEX(data!$C$3:$G$12000,MAX(IF(data!$B$3:$B$12000=الحل!$B1059,ROW(data!$A$3:$EA$12000)-2,"")),COLUMN(data!C1057:C1057)-2)</f>
        <v>ادارة الصيانة الزراعية ح س</v>
      </c>
      <c r="D1059" s="25" t="str">
        <f t="array" ref="D1059">INDEX(data!$C$3:$G$12000,MAX(IF(data!$B$3:$B$12000=الحل!$B1059,ROW(data!$A$3:$EA$12000)-2,"")),COLUMN(data!D1057:D1057)-2)</f>
        <v>يوني فورم قطعتين الوان مع الطباعة - 3040041</v>
      </c>
      <c r="E1059" s="28">
        <f t="array" ref="E1059">INDEX(data!$C$3:$G$12000,MAX(IF(data!$B$3:$B$12000=الحل!$B1059,ROW(data!$A$3:$EA$12000)-2,"")),COLUMN(data!E1057:E1057)-2)</f>
        <v>41825</v>
      </c>
      <c r="F1059" s="25">
        <f t="array" ref="F1059">INDEX(data!$C$3:$G$12000,MAX(IF(data!$B$3:$B$12000=الحل!$B1059,ROW(data!$A$3:$EA$12000)-2,"")),COLUMN(data!F1057:F1057)-2)</f>
        <v>28444</v>
      </c>
      <c r="G1059" s="25">
        <f t="array" ref="G1059">INDEX(data!$C$3:$G$12000,MAX(IF(data!$B$3:$B$12000=الحل!$B1059,ROW(data!$A$3:$EA$12000)-2,"")),COLUMN(data!G1057:G1057)-2)</f>
        <v>1</v>
      </c>
    </row>
    <row r="1060" spans="2:7" ht="30" customHeight="1" thickTop="1" thickBot="1" x14ac:dyDescent="0.25">
      <c r="B1060" s="25">
        <v>15779</v>
      </c>
      <c r="C1060" s="25" t="str">
        <f t="array" ref="C1060">INDEX(data!$C$3:$G$12000,MAX(IF(data!$B$3:$B$12000=الحل!$B1060,ROW(data!$A$3:$EA$12000)-2,"")),COLUMN(data!C1058:C1058)-2)</f>
        <v>ادارة الصيانة الزراعية ح س</v>
      </c>
      <c r="D1060" s="25" t="str">
        <f t="array" ref="D1060">INDEX(data!$C$3:$G$12000,MAX(IF(data!$B$3:$B$12000=الحل!$B1060,ROW(data!$A$3:$EA$12000)-2,"")),COLUMN(data!D1058:D1058)-2)</f>
        <v>يوني فورم قطعتين الوان مع الطباعة - 3040041</v>
      </c>
      <c r="E1060" s="28">
        <f t="array" ref="E1060">INDEX(data!$C$3:$G$12000,MAX(IF(data!$B$3:$B$12000=الحل!$B1060,ROW(data!$A$3:$EA$12000)-2,"")),COLUMN(data!E1058:E1058)-2)</f>
        <v>41825</v>
      </c>
      <c r="F1060" s="25">
        <f t="array" ref="F1060">INDEX(data!$C$3:$G$12000,MAX(IF(data!$B$3:$B$12000=الحل!$B1060,ROW(data!$A$3:$EA$12000)-2,"")),COLUMN(data!F1058:F1058)-2)</f>
        <v>28444</v>
      </c>
      <c r="G1060" s="25">
        <f t="array" ref="G1060">INDEX(data!$C$3:$G$12000,MAX(IF(data!$B$3:$B$12000=الحل!$B1060,ROW(data!$A$3:$EA$12000)-2,"")),COLUMN(data!G1058:G1058)-2)</f>
        <v>1</v>
      </c>
    </row>
    <row r="1061" spans="2:7" ht="30" customHeight="1" thickTop="1" thickBot="1" x14ac:dyDescent="0.25">
      <c r="B1061" s="25">
        <v>4722</v>
      </c>
      <c r="C1061" s="25" t="str">
        <f t="array" ref="C1061">INDEX(data!$C$3:$G$12000,MAX(IF(data!$B$3:$B$12000=الحل!$B1061,ROW(data!$A$3:$EA$12000)-2,"")),COLUMN(data!C1059:C1059)-2)</f>
        <v>ادارة الصيانة الزراعية ح س</v>
      </c>
      <c r="D1061" s="25" t="str">
        <f t="array" ref="D1061">INDEX(data!$C$3:$G$12000,MAX(IF(data!$B$3:$B$12000=الحل!$B1061,ROW(data!$A$3:$EA$12000)-2,"")),COLUMN(data!D1059:D1059)-2)</f>
        <v>يوني فورم قطعتين الوان مع الطباعة - 3040041</v>
      </c>
      <c r="E1061" s="28">
        <f t="array" ref="E1061">INDEX(data!$C$3:$G$12000,MAX(IF(data!$B$3:$B$12000=الحل!$B1061,ROW(data!$A$3:$EA$12000)-2,"")),COLUMN(data!E1059:E1059)-2)</f>
        <v>41825</v>
      </c>
      <c r="F1061" s="25">
        <f t="array" ref="F1061">INDEX(data!$C$3:$G$12000,MAX(IF(data!$B$3:$B$12000=الحل!$B1061,ROW(data!$A$3:$EA$12000)-2,"")),COLUMN(data!F1059:F1059)-2)</f>
        <v>28444</v>
      </c>
      <c r="G1061" s="25">
        <f t="array" ref="G1061">INDEX(data!$C$3:$G$12000,MAX(IF(data!$B$3:$B$12000=الحل!$B1061,ROW(data!$A$3:$EA$12000)-2,"")),COLUMN(data!G1059:G1059)-2)</f>
        <v>1</v>
      </c>
    </row>
    <row r="1062" spans="2:7" ht="30" customHeight="1" thickTop="1" thickBot="1" x14ac:dyDescent="0.25">
      <c r="B1062" s="25">
        <v>19658</v>
      </c>
      <c r="C1062" s="25" t="str">
        <f t="array" ref="C1062">INDEX(data!$C$3:$G$12000,MAX(IF(data!$B$3:$B$12000=الحل!$B1062,ROW(data!$A$3:$EA$12000)-2,"")),COLUMN(data!C1060:C1060)-2)</f>
        <v>ادارة الصيانة الزراعية ح س</v>
      </c>
      <c r="D1062" s="25" t="str">
        <f t="array" ref="D1062">INDEX(data!$C$3:$G$12000,MAX(IF(data!$B$3:$B$12000=الحل!$B1062,ROW(data!$A$3:$EA$12000)-2,"")),COLUMN(data!D1060:D1060)-2)</f>
        <v>يوني فورم قطعتين الوان مع الطباعة - 3040041</v>
      </c>
      <c r="E1062" s="28">
        <f t="array" ref="E1062">INDEX(data!$C$3:$G$12000,MAX(IF(data!$B$3:$B$12000=الحل!$B1062,ROW(data!$A$3:$EA$12000)-2,"")),COLUMN(data!E1060:E1060)-2)</f>
        <v>41825</v>
      </c>
      <c r="F1062" s="25">
        <f t="array" ref="F1062">INDEX(data!$C$3:$G$12000,MAX(IF(data!$B$3:$B$12000=الحل!$B1062,ROW(data!$A$3:$EA$12000)-2,"")),COLUMN(data!F1060:F1060)-2)</f>
        <v>28444</v>
      </c>
      <c r="G1062" s="25">
        <f t="array" ref="G1062">INDEX(data!$C$3:$G$12000,MAX(IF(data!$B$3:$B$12000=الحل!$B1062,ROW(data!$A$3:$EA$12000)-2,"")),COLUMN(data!G1060:G1060)-2)</f>
        <v>1</v>
      </c>
    </row>
    <row r="1063" spans="2:7" ht="30" customHeight="1" thickTop="1" thickBot="1" x14ac:dyDescent="0.25">
      <c r="B1063" s="25">
        <v>10256</v>
      </c>
      <c r="C1063" s="25" t="str">
        <f t="array" ref="C1063">INDEX(data!$C$3:$G$12000,MAX(IF(data!$B$3:$B$12000=الحل!$B1063,ROW(data!$A$3:$EA$12000)-2,"")),COLUMN(data!C1061:C1061)-2)</f>
        <v>ادارة الصيانة الزراعية ح س</v>
      </c>
      <c r="D1063" s="25" t="str">
        <f t="array" ref="D1063">INDEX(data!$C$3:$G$12000,MAX(IF(data!$B$3:$B$12000=الحل!$B1063,ROW(data!$A$3:$EA$12000)-2,"")),COLUMN(data!D1061:D1061)-2)</f>
        <v>يوني فورم قطعتين الوان مع الطباعة - 3040041</v>
      </c>
      <c r="E1063" s="28">
        <f t="array" ref="E1063">INDEX(data!$C$3:$G$12000,MAX(IF(data!$B$3:$B$12000=الحل!$B1063,ROW(data!$A$3:$EA$12000)-2,"")),COLUMN(data!E1061:E1061)-2)</f>
        <v>41825</v>
      </c>
      <c r="F1063" s="25">
        <f t="array" ref="F1063">INDEX(data!$C$3:$G$12000,MAX(IF(data!$B$3:$B$12000=الحل!$B1063,ROW(data!$A$3:$EA$12000)-2,"")),COLUMN(data!F1061:F1061)-2)</f>
        <v>28444</v>
      </c>
      <c r="G1063" s="25">
        <f t="array" ref="G1063">INDEX(data!$C$3:$G$12000,MAX(IF(data!$B$3:$B$12000=الحل!$B1063,ROW(data!$A$3:$EA$12000)-2,"")),COLUMN(data!G1061:G1061)-2)</f>
        <v>1</v>
      </c>
    </row>
    <row r="1064" spans="2:7" ht="30" customHeight="1" thickTop="1" thickBot="1" x14ac:dyDescent="0.25">
      <c r="B1064" s="25">
        <v>1439</v>
      </c>
      <c r="C1064" s="25" t="str">
        <f t="array" ref="C1064">INDEX(data!$C$3:$G$12000,MAX(IF(data!$B$3:$B$12000=الحل!$B1064,ROW(data!$A$3:$EA$12000)-2,"")),COLUMN(data!C1062:C1062)-2)</f>
        <v>ادارة الصيانة الزراعية ح س</v>
      </c>
      <c r="D1064" s="25" t="str">
        <f t="array" ref="D1064">INDEX(data!$C$3:$G$12000,MAX(IF(data!$B$3:$B$12000=الحل!$B1064,ROW(data!$A$3:$EA$12000)-2,"")),COLUMN(data!D1062:D1062)-2)</f>
        <v>يوني فورم قطعتين الوان مع الطباعة - 3040041</v>
      </c>
      <c r="E1064" s="28">
        <f t="array" ref="E1064">INDEX(data!$C$3:$G$12000,MAX(IF(data!$B$3:$B$12000=الحل!$B1064,ROW(data!$A$3:$EA$12000)-2,"")),COLUMN(data!E1062:E1062)-2)</f>
        <v>41825</v>
      </c>
      <c r="F1064" s="25">
        <f t="array" ref="F1064">INDEX(data!$C$3:$G$12000,MAX(IF(data!$B$3:$B$12000=الحل!$B1064,ROW(data!$A$3:$EA$12000)-2,"")),COLUMN(data!F1062:F1062)-2)</f>
        <v>28444</v>
      </c>
      <c r="G1064" s="25">
        <f t="array" ref="G1064">INDEX(data!$C$3:$G$12000,MAX(IF(data!$B$3:$B$12000=الحل!$B1064,ROW(data!$A$3:$EA$12000)-2,"")),COLUMN(data!G1062:G1062)-2)</f>
        <v>1</v>
      </c>
    </row>
    <row r="1065" spans="2:7" ht="30" customHeight="1" thickTop="1" thickBot="1" x14ac:dyDescent="0.25">
      <c r="B1065" s="25">
        <v>15759</v>
      </c>
      <c r="C1065" s="25" t="str">
        <f t="array" ref="C1065">INDEX(data!$C$3:$G$12000,MAX(IF(data!$B$3:$B$12000=الحل!$B1065,ROW(data!$A$3:$EA$12000)-2,"")),COLUMN(data!C1063:C1063)-2)</f>
        <v>ادارة الصيانة الزراعية ح س</v>
      </c>
      <c r="D1065" s="25" t="str">
        <f t="array" ref="D1065">INDEX(data!$C$3:$G$12000,MAX(IF(data!$B$3:$B$12000=الحل!$B1065,ROW(data!$A$3:$EA$12000)-2,"")),COLUMN(data!D1063:D1063)-2)</f>
        <v>يوني فورم قطعتين الوان مع الطباعة - 3040041</v>
      </c>
      <c r="E1065" s="28">
        <f t="array" ref="E1065">INDEX(data!$C$3:$G$12000,MAX(IF(data!$B$3:$B$12000=الحل!$B1065,ROW(data!$A$3:$EA$12000)-2,"")),COLUMN(data!E1063:E1063)-2)</f>
        <v>41825</v>
      </c>
      <c r="F1065" s="25">
        <f t="array" ref="F1065">INDEX(data!$C$3:$G$12000,MAX(IF(data!$B$3:$B$12000=الحل!$B1065,ROW(data!$A$3:$EA$12000)-2,"")),COLUMN(data!F1063:F1063)-2)</f>
        <v>28444</v>
      </c>
      <c r="G1065" s="25">
        <f t="array" ref="G1065">INDEX(data!$C$3:$G$12000,MAX(IF(data!$B$3:$B$12000=الحل!$B1065,ROW(data!$A$3:$EA$12000)-2,"")),COLUMN(data!G1063:G1063)-2)</f>
        <v>1</v>
      </c>
    </row>
    <row r="1066" spans="2:7" ht="30" customHeight="1" thickTop="1" thickBot="1" x14ac:dyDescent="0.25">
      <c r="B1066" s="25">
        <v>15714</v>
      </c>
      <c r="C1066" s="25" t="str">
        <f t="array" ref="C1066">INDEX(data!$C$3:$G$12000,MAX(IF(data!$B$3:$B$12000=الحل!$B1066,ROW(data!$A$3:$EA$12000)-2,"")),COLUMN(data!C1064:C1064)-2)</f>
        <v>ادارة الصيانة الزراعية ح س</v>
      </c>
      <c r="D1066" s="25" t="str">
        <f t="array" ref="D1066">INDEX(data!$C$3:$G$12000,MAX(IF(data!$B$3:$B$12000=الحل!$B1066,ROW(data!$A$3:$EA$12000)-2,"")),COLUMN(data!D1064:D1064)-2)</f>
        <v>يوني فورم قطعتين الوان مع الطباعة - 3040041</v>
      </c>
      <c r="E1066" s="28">
        <f t="array" ref="E1066">INDEX(data!$C$3:$G$12000,MAX(IF(data!$B$3:$B$12000=الحل!$B1066,ROW(data!$A$3:$EA$12000)-2,"")),COLUMN(data!E1064:E1064)-2)</f>
        <v>41825</v>
      </c>
      <c r="F1066" s="25">
        <f t="array" ref="F1066">INDEX(data!$C$3:$G$12000,MAX(IF(data!$B$3:$B$12000=الحل!$B1066,ROW(data!$A$3:$EA$12000)-2,"")),COLUMN(data!F1064:F1064)-2)</f>
        <v>28444</v>
      </c>
      <c r="G1066" s="25">
        <f t="array" ref="G1066">INDEX(data!$C$3:$G$12000,MAX(IF(data!$B$3:$B$12000=الحل!$B1066,ROW(data!$A$3:$EA$12000)-2,"")),COLUMN(data!G1064:G1064)-2)</f>
        <v>1</v>
      </c>
    </row>
    <row r="1067" spans="2:7" ht="30" customHeight="1" thickTop="1" thickBot="1" x14ac:dyDescent="0.25">
      <c r="B1067" s="25">
        <v>15731</v>
      </c>
      <c r="C1067" s="25" t="str">
        <f t="array" ref="C1067">INDEX(data!$C$3:$G$12000,MAX(IF(data!$B$3:$B$12000=الحل!$B1067,ROW(data!$A$3:$EA$12000)-2,"")),COLUMN(data!C1065:C1065)-2)</f>
        <v>ادارة الصيانة الزراعية ح س</v>
      </c>
      <c r="D1067" s="25" t="str">
        <f t="array" ref="D1067">INDEX(data!$C$3:$G$12000,MAX(IF(data!$B$3:$B$12000=الحل!$B1067,ROW(data!$A$3:$EA$12000)-2,"")),COLUMN(data!D1065:D1065)-2)</f>
        <v>يوني فورم قطعتين الوان مع الطباعة - 3040041</v>
      </c>
      <c r="E1067" s="28">
        <f t="array" ref="E1067">INDEX(data!$C$3:$G$12000,MAX(IF(data!$B$3:$B$12000=الحل!$B1067,ROW(data!$A$3:$EA$12000)-2,"")),COLUMN(data!E1065:E1065)-2)</f>
        <v>41825</v>
      </c>
      <c r="F1067" s="25">
        <f t="array" ref="F1067">INDEX(data!$C$3:$G$12000,MAX(IF(data!$B$3:$B$12000=الحل!$B1067,ROW(data!$A$3:$EA$12000)-2,"")),COLUMN(data!F1065:F1065)-2)</f>
        <v>28444</v>
      </c>
      <c r="G1067" s="25">
        <f t="array" ref="G1067">INDEX(data!$C$3:$G$12000,MAX(IF(data!$B$3:$B$12000=الحل!$B1067,ROW(data!$A$3:$EA$12000)-2,"")),COLUMN(data!G1065:G1065)-2)</f>
        <v>1</v>
      </c>
    </row>
    <row r="1068" spans="2:7" ht="30" customHeight="1" thickTop="1" thickBot="1" x14ac:dyDescent="0.25">
      <c r="B1068" s="25">
        <v>19400</v>
      </c>
      <c r="C1068" s="25" t="str">
        <f t="array" ref="C1068">INDEX(data!$C$3:$G$12000,MAX(IF(data!$B$3:$B$12000=الحل!$B1068,ROW(data!$A$3:$EA$12000)-2,"")),COLUMN(data!C1066:C1066)-2)</f>
        <v>ادارة الصيانة الزراعية ح س</v>
      </c>
      <c r="D1068" s="25" t="str">
        <f t="array" ref="D1068">INDEX(data!$C$3:$G$12000,MAX(IF(data!$B$3:$B$12000=الحل!$B1068,ROW(data!$A$3:$EA$12000)-2,"")),COLUMN(data!D1066:D1066)-2)</f>
        <v>يوني فورم قطعتين الوان مع الطباعة - 3040041</v>
      </c>
      <c r="E1068" s="28">
        <f t="array" ref="E1068">INDEX(data!$C$3:$G$12000,MAX(IF(data!$B$3:$B$12000=الحل!$B1068,ROW(data!$A$3:$EA$12000)-2,"")),COLUMN(data!E1066:E1066)-2)</f>
        <v>41825</v>
      </c>
      <c r="F1068" s="25">
        <f t="array" ref="F1068">INDEX(data!$C$3:$G$12000,MAX(IF(data!$B$3:$B$12000=الحل!$B1068,ROW(data!$A$3:$EA$12000)-2,"")),COLUMN(data!F1066:F1066)-2)</f>
        <v>28444</v>
      </c>
      <c r="G1068" s="25">
        <f t="array" ref="G1068">INDEX(data!$C$3:$G$12000,MAX(IF(data!$B$3:$B$12000=الحل!$B1068,ROW(data!$A$3:$EA$12000)-2,"")),COLUMN(data!G1066:G1066)-2)</f>
        <v>1</v>
      </c>
    </row>
    <row r="1069" spans="2:7" ht="30" customHeight="1" thickTop="1" thickBot="1" x14ac:dyDescent="0.25">
      <c r="B1069" s="25">
        <v>18966</v>
      </c>
      <c r="C1069" s="25" t="str">
        <f t="array" ref="C1069">INDEX(data!$C$3:$G$12000,MAX(IF(data!$B$3:$B$12000=الحل!$B1069,ROW(data!$A$3:$EA$12000)-2,"")),COLUMN(data!C1067:C1067)-2)</f>
        <v>ادارة الصيانة الزراعية ح س</v>
      </c>
      <c r="D1069" s="25" t="str">
        <f t="array" ref="D1069">INDEX(data!$C$3:$G$12000,MAX(IF(data!$B$3:$B$12000=الحل!$B1069,ROW(data!$A$3:$EA$12000)-2,"")),COLUMN(data!D1067:D1067)-2)</f>
        <v>يوني فورم قطعتين الوان مع الطباعة - 3040041</v>
      </c>
      <c r="E1069" s="28">
        <f t="array" ref="E1069">INDEX(data!$C$3:$G$12000,MAX(IF(data!$B$3:$B$12000=الحل!$B1069,ROW(data!$A$3:$EA$12000)-2,"")),COLUMN(data!E1067:E1067)-2)</f>
        <v>41825</v>
      </c>
      <c r="F1069" s="25">
        <f t="array" ref="F1069">INDEX(data!$C$3:$G$12000,MAX(IF(data!$B$3:$B$12000=الحل!$B1069,ROW(data!$A$3:$EA$12000)-2,"")),COLUMN(data!F1067:F1067)-2)</f>
        <v>28444</v>
      </c>
      <c r="G1069" s="25">
        <f t="array" ref="G1069">INDEX(data!$C$3:$G$12000,MAX(IF(data!$B$3:$B$12000=الحل!$B1069,ROW(data!$A$3:$EA$12000)-2,"")),COLUMN(data!G1067:G1067)-2)</f>
        <v>1</v>
      </c>
    </row>
    <row r="1070" spans="2:7" ht="30" customHeight="1" thickTop="1" thickBot="1" x14ac:dyDescent="0.25">
      <c r="B1070" s="25">
        <v>15861</v>
      </c>
      <c r="C1070" s="25" t="str">
        <f t="array" ref="C1070">INDEX(data!$C$3:$G$12000,MAX(IF(data!$B$3:$B$12000=الحل!$B1070,ROW(data!$A$3:$EA$12000)-2,"")),COLUMN(data!C1068:C1068)-2)</f>
        <v>ادارة الصيانة الزراعية ح س</v>
      </c>
      <c r="D1070" s="25" t="str">
        <f t="array" ref="D1070">INDEX(data!$C$3:$G$12000,MAX(IF(data!$B$3:$B$12000=الحل!$B1070,ROW(data!$A$3:$EA$12000)-2,"")),COLUMN(data!D1068:D1068)-2)</f>
        <v>يوني فورم قطعتين الوان مع الطباعة - 3040041</v>
      </c>
      <c r="E1070" s="28">
        <f t="array" ref="E1070">INDEX(data!$C$3:$G$12000,MAX(IF(data!$B$3:$B$12000=الحل!$B1070,ROW(data!$A$3:$EA$12000)-2,"")),COLUMN(data!E1068:E1068)-2)</f>
        <v>41825</v>
      </c>
      <c r="F1070" s="25">
        <f t="array" ref="F1070">INDEX(data!$C$3:$G$12000,MAX(IF(data!$B$3:$B$12000=الحل!$B1070,ROW(data!$A$3:$EA$12000)-2,"")),COLUMN(data!F1068:F1068)-2)</f>
        <v>28444</v>
      </c>
      <c r="G1070" s="25">
        <f t="array" ref="G1070">INDEX(data!$C$3:$G$12000,MAX(IF(data!$B$3:$B$12000=الحل!$B1070,ROW(data!$A$3:$EA$12000)-2,"")),COLUMN(data!G1068:G1068)-2)</f>
        <v>1</v>
      </c>
    </row>
    <row r="1071" spans="2:7" ht="30" customHeight="1" thickTop="1" thickBot="1" x14ac:dyDescent="0.25">
      <c r="B1071" s="25">
        <v>16023</v>
      </c>
      <c r="C1071" s="25" t="str">
        <f t="array" ref="C1071">INDEX(data!$C$3:$G$12000,MAX(IF(data!$B$3:$B$12000=الحل!$B1071,ROW(data!$A$3:$EA$12000)-2,"")),COLUMN(data!C1069:C1069)-2)</f>
        <v>ادارة الصيانة الزراعية ح س</v>
      </c>
      <c r="D1071" s="25" t="str">
        <f t="array" ref="D1071">INDEX(data!$C$3:$G$12000,MAX(IF(data!$B$3:$B$12000=الحل!$B1071,ROW(data!$A$3:$EA$12000)-2,"")),COLUMN(data!D1069:D1069)-2)</f>
        <v>يوني فورم قطعتين الوان مع الطباعة - 3040041</v>
      </c>
      <c r="E1071" s="28">
        <f t="array" ref="E1071">INDEX(data!$C$3:$G$12000,MAX(IF(data!$B$3:$B$12000=الحل!$B1071,ROW(data!$A$3:$EA$12000)-2,"")),COLUMN(data!E1069:E1069)-2)</f>
        <v>41825</v>
      </c>
      <c r="F1071" s="25">
        <f t="array" ref="F1071">INDEX(data!$C$3:$G$12000,MAX(IF(data!$B$3:$B$12000=الحل!$B1071,ROW(data!$A$3:$EA$12000)-2,"")),COLUMN(data!F1069:F1069)-2)</f>
        <v>28444</v>
      </c>
      <c r="G1071" s="25">
        <f t="array" ref="G1071">INDEX(data!$C$3:$G$12000,MAX(IF(data!$B$3:$B$12000=الحل!$B1071,ROW(data!$A$3:$EA$12000)-2,"")),COLUMN(data!G1069:G1069)-2)</f>
        <v>1</v>
      </c>
    </row>
    <row r="1072" spans="2:7" ht="30" customHeight="1" thickTop="1" thickBot="1" x14ac:dyDescent="0.25">
      <c r="B1072" s="25">
        <v>16025</v>
      </c>
      <c r="C1072" s="25" t="str">
        <f t="array" ref="C1072">INDEX(data!$C$3:$G$12000,MAX(IF(data!$B$3:$B$12000=الحل!$B1072,ROW(data!$A$3:$EA$12000)-2,"")),COLUMN(data!C1070:C1070)-2)</f>
        <v>ادارة الصيانة الزراعية ح س</v>
      </c>
      <c r="D1072" s="25" t="str">
        <f t="array" ref="D1072">INDEX(data!$C$3:$G$12000,MAX(IF(data!$B$3:$B$12000=الحل!$B1072,ROW(data!$A$3:$EA$12000)-2,"")),COLUMN(data!D1070:D1070)-2)</f>
        <v>يوني فورم قطعتين الوان مع الطباعة - 3040041</v>
      </c>
      <c r="E1072" s="28">
        <f t="array" ref="E1072">INDEX(data!$C$3:$G$12000,MAX(IF(data!$B$3:$B$12000=الحل!$B1072,ROW(data!$A$3:$EA$12000)-2,"")),COLUMN(data!E1070:E1070)-2)</f>
        <v>41825</v>
      </c>
      <c r="F1072" s="25">
        <f t="array" ref="F1072">INDEX(data!$C$3:$G$12000,MAX(IF(data!$B$3:$B$12000=الحل!$B1072,ROW(data!$A$3:$EA$12000)-2,"")),COLUMN(data!F1070:F1070)-2)</f>
        <v>28444</v>
      </c>
      <c r="G1072" s="25">
        <f t="array" ref="G1072">INDEX(data!$C$3:$G$12000,MAX(IF(data!$B$3:$B$12000=الحل!$B1072,ROW(data!$A$3:$EA$12000)-2,"")),COLUMN(data!G1070:G1070)-2)</f>
        <v>1</v>
      </c>
    </row>
    <row r="1073" spans="2:7" ht="30" customHeight="1" thickTop="1" thickBot="1" x14ac:dyDescent="0.25">
      <c r="B1073" s="25">
        <v>19293</v>
      </c>
      <c r="C1073" s="25" t="str">
        <f t="array" ref="C1073">INDEX(data!$C$3:$G$12000,MAX(IF(data!$B$3:$B$12000=الحل!$B1073,ROW(data!$A$3:$EA$12000)-2,"")),COLUMN(data!C1071:C1071)-2)</f>
        <v>ادارة الصيانة الزراعية ح س</v>
      </c>
      <c r="D1073" s="25" t="str">
        <f t="array" ref="D1073">INDEX(data!$C$3:$G$12000,MAX(IF(data!$B$3:$B$12000=الحل!$B1073,ROW(data!$A$3:$EA$12000)-2,"")),COLUMN(data!D1071:D1071)-2)</f>
        <v>يوني فورم قطعتين الوان مع الطباعة - 3040041</v>
      </c>
      <c r="E1073" s="28">
        <f t="array" ref="E1073">INDEX(data!$C$3:$G$12000,MAX(IF(data!$B$3:$B$12000=الحل!$B1073,ROW(data!$A$3:$EA$12000)-2,"")),COLUMN(data!E1071:E1071)-2)</f>
        <v>41825</v>
      </c>
      <c r="F1073" s="25">
        <f t="array" ref="F1073">INDEX(data!$C$3:$G$12000,MAX(IF(data!$B$3:$B$12000=الحل!$B1073,ROW(data!$A$3:$EA$12000)-2,"")),COLUMN(data!F1071:F1071)-2)</f>
        <v>28444</v>
      </c>
      <c r="G1073" s="25">
        <f t="array" ref="G1073">INDEX(data!$C$3:$G$12000,MAX(IF(data!$B$3:$B$12000=الحل!$B1073,ROW(data!$A$3:$EA$12000)-2,"")),COLUMN(data!G1071:G1071)-2)</f>
        <v>1</v>
      </c>
    </row>
    <row r="1074" spans="2:7" ht="30" customHeight="1" thickTop="1" thickBot="1" x14ac:dyDescent="0.25">
      <c r="B1074" s="25">
        <v>15248</v>
      </c>
      <c r="C1074" s="25" t="str">
        <f t="array" ref="C1074">INDEX(data!$C$3:$G$12000,MAX(IF(data!$B$3:$B$12000=الحل!$B1074,ROW(data!$A$3:$EA$12000)-2,"")),COLUMN(data!C1072:C1072)-2)</f>
        <v>ادارة الصيانة الزراعية ح س</v>
      </c>
      <c r="D1074" s="25" t="str">
        <f t="array" ref="D1074">INDEX(data!$C$3:$G$12000,MAX(IF(data!$B$3:$B$12000=الحل!$B1074,ROW(data!$A$3:$EA$12000)-2,"")),COLUMN(data!D1072:D1072)-2)</f>
        <v>يوني فورم قطعتين الوان مع الطباعة - 3040041</v>
      </c>
      <c r="E1074" s="28">
        <f t="array" ref="E1074">INDEX(data!$C$3:$G$12000,MAX(IF(data!$B$3:$B$12000=الحل!$B1074,ROW(data!$A$3:$EA$12000)-2,"")),COLUMN(data!E1072:E1072)-2)</f>
        <v>41825</v>
      </c>
      <c r="F1074" s="25">
        <f t="array" ref="F1074">INDEX(data!$C$3:$G$12000,MAX(IF(data!$B$3:$B$12000=الحل!$B1074,ROW(data!$A$3:$EA$12000)-2,"")),COLUMN(data!F1072:F1072)-2)</f>
        <v>28444</v>
      </c>
      <c r="G1074" s="25">
        <f t="array" ref="G1074">INDEX(data!$C$3:$G$12000,MAX(IF(data!$B$3:$B$12000=الحل!$B1074,ROW(data!$A$3:$EA$12000)-2,"")),COLUMN(data!G1072:G1072)-2)</f>
        <v>1</v>
      </c>
    </row>
    <row r="1075" spans="2:7" ht="30" customHeight="1" thickTop="1" thickBot="1" x14ac:dyDescent="0.25">
      <c r="B1075" s="25">
        <v>17815</v>
      </c>
      <c r="C1075" s="25" t="str">
        <f t="array" ref="C1075">INDEX(data!$C$3:$G$12000,MAX(IF(data!$B$3:$B$12000=الحل!$B1075,ROW(data!$A$3:$EA$12000)-2,"")),COLUMN(data!C1073:C1073)-2)</f>
        <v>ادارة الصيانة الزراعية ح س</v>
      </c>
      <c r="D1075" s="25" t="str">
        <f t="array" ref="D1075">INDEX(data!$C$3:$G$12000,MAX(IF(data!$B$3:$B$12000=الحل!$B1075,ROW(data!$A$3:$EA$12000)-2,"")),COLUMN(data!D1073:D1073)-2)</f>
        <v>يوني فورم قطعتين الوان مع الطباعة - 3040041</v>
      </c>
      <c r="E1075" s="28">
        <f t="array" ref="E1075">INDEX(data!$C$3:$G$12000,MAX(IF(data!$B$3:$B$12000=الحل!$B1075,ROW(data!$A$3:$EA$12000)-2,"")),COLUMN(data!E1073:E1073)-2)</f>
        <v>41825</v>
      </c>
      <c r="F1075" s="25">
        <f t="array" ref="F1075">INDEX(data!$C$3:$G$12000,MAX(IF(data!$B$3:$B$12000=الحل!$B1075,ROW(data!$A$3:$EA$12000)-2,"")),COLUMN(data!F1073:F1073)-2)</f>
        <v>28444</v>
      </c>
      <c r="G1075" s="25">
        <f t="array" ref="G1075">INDEX(data!$C$3:$G$12000,MAX(IF(data!$B$3:$B$12000=الحل!$B1075,ROW(data!$A$3:$EA$12000)-2,"")),COLUMN(data!G1073:G1073)-2)</f>
        <v>1</v>
      </c>
    </row>
    <row r="1076" spans="2:7" ht="30" customHeight="1" thickTop="1" thickBot="1" x14ac:dyDescent="0.25">
      <c r="B1076" s="25">
        <v>18076</v>
      </c>
      <c r="C1076" s="25" t="str">
        <f t="array" ref="C1076">INDEX(data!$C$3:$G$12000,MAX(IF(data!$B$3:$B$12000=الحل!$B1076,ROW(data!$A$3:$EA$12000)-2,"")),COLUMN(data!C1074:C1074)-2)</f>
        <v>ادارة الصيانة الزراعية ح س</v>
      </c>
      <c r="D1076" s="25" t="str">
        <f t="array" ref="D1076">INDEX(data!$C$3:$G$12000,MAX(IF(data!$B$3:$B$12000=الحل!$B1076,ROW(data!$A$3:$EA$12000)-2,"")),COLUMN(data!D1074:D1074)-2)</f>
        <v>يوني فورم قطعتين الوان مع الطباعة - 3040041</v>
      </c>
      <c r="E1076" s="28">
        <f t="array" ref="E1076">INDEX(data!$C$3:$G$12000,MAX(IF(data!$B$3:$B$12000=الحل!$B1076,ROW(data!$A$3:$EA$12000)-2,"")),COLUMN(data!E1074:E1074)-2)</f>
        <v>41825</v>
      </c>
      <c r="F1076" s="25">
        <f t="array" ref="F1076">INDEX(data!$C$3:$G$12000,MAX(IF(data!$B$3:$B$12000=الحل!$B1076,ROW(data!$A$3:$EA$12000)-2,"")),COLUMN(data!F1074:F1074)-2)</f>
        <v>28444</v>
      </c>
      <c r="G1076" s="25">
        <f t="array" ref="G1076">INDEX(data!$C$3:$G$12000,MAX(IF(data!$B$3:$B$12000=الحل!$B1076,ROW(data!$A$3:$EA$12000)-2,"")),COLUMN(data!G1074:G1074)-2)</f>
        <v>1</v>
      </c>
    </row>
    <row r="1077" spans="2:7" ht="30" customHeight="1" thickTop="1" thickBot="1" x14ac:dyDescent="0.25">
      <c r="B1077" s="25">
        <v>10610</v>
      </c>
      <c r="C1077" s="25" t="str">
        <f t="array" ref="C1077">INDEX(data!$C$3:$G$12000,MAX(IF(data!$B$3:$B$12000=الحل!$B1077,ROW(data!$A$3:$EA$12000)-2,"")),COLUMN(data!C1075:C1075)-2)</f>
        <v>ادارة الصيانة الزراعية ح س</v>
      </c>
      <c r="D1077" s="25" t="str">
        <f t="array" ref="D1077">INDEX(data!$C$3:$G$12000,MAX(IF(data!$B$3:$B$12000=الحل!$B1077,ROW(data!$A$3:$EA$12000)-2,"")),COLUMN(data!D1075:D1075)-2)</f>
        <v>يوني فورم قطعتين الوان مع الطباعة - 3040041</v>
      </c>
      <c r="E1077" s="28">
        <f t="array" ref="E1077">INDEX(data!$C$3:$G$12000,MAX(IF(data!$B$3:$B$12000=الحل!$B1077,ROW(data!$A$3:$EA$12000)-2,"")),COLUMN(data!E1075:E1075)-2)</f>
        <v>41825</v>
      </c>
      <c r="F1077" s="25">
        <f t="array" ref="F1077">INDEX(data!$C$3:$G$12000,MAX(IF(data!$B$3:$B$12000=الحل!$B1077,ROW(data!$A$3:$EA$12000)-2,"")),COLUMN(data!F1075:F1075)-2)</f>
        <v>28444</v>
      </c>
      <c r="G1077" s="25">
        <f t="array" ref="G1077">INDEX(data!$C$3:$G$12000,MAX(IF(data!$B$3:$B$12000=الحل!$B1077,ROW(data!$A$3:$EA$12000)-2,"")),COLUMN(data!G1075:G1075)-2)</f>
        <v>1</v>
      </c>
    </row>
    <row r="1078" spans="2:7" ht="30" customHeight="1" thickTop="1" thickBot="1" x14ac:dyDescent="0.25">
      <c r="B1078" s="25">
        <v>17885</v>
      </c>
      <c r="C1078" s="25" t="str">
        <f t="array" ref="C1078">INDEX(data!$C$3:$G$12000,MAX(IF(data!$B$3:$B$12000=الحل!$B1078,ROW(data!$A$3:$EA$12000)-2,"")),COLUMN(data!C1076:C1076)-2)</f>
        <v>ادارة الصيانة الزراعية ح س</v>
      </c>
      <c r="D1078" s="25" t="str">
        <f t="array" ref="D1078">INDEX(data!$C$3:$G$12000,MAX(IF(data!$B$3:$B$12000=الحل!$B1078,ROW(data!$A$3:$EA$12000)-2,"")),COLUMN(data!D1076:D1076)-2)</f>
        <v>يوني فورم قطعتين الوان مع الطباعة - 3040041</v>
      </c>
      <c r="E1078" s="28">
        <f t="array" ref="E1078">INDEX(data!$C$3:$G$12000,MAX(IF(data!$B$3:$B$12000=الحل!$B1078,ROW(data!$A$3:$EA$12000)-2,"")),COLUMN(data!E1076:E1076)-2)</f>
        <v>41825</v>
      </c>
      <c r="F1078" s="25">
        <f t="array" ref="F1078">INDEX(data!$C$3:$G$12000,MAX(IF(data!$B$3:$B$12000=الحل!$B1078,ROW(data!$A$3:$EA$12000)-2,"")),COLUMN(data!F1076:F1076)-2)</f>
        <v>28444</v>
      </c>
      <c r="G1078" s="25">
        <f t="array" ref="G1078">INDEX(data!$C$3:$G$12000,MAX(IF(data!$B$3:$B$12000=الحل!$B1078,ROW(data!$A$3:$EA$12000)-2,"")),COLUMN(data!G1076:G1076)-2)</f>
        <v>1</v>
      </c>
    </row>
    <row r="1079" spans="2:7" ht="30" customHeight="1" thickTop="1" thickBot="1" x14ac:dyDescent="0.25">
      <c r="B1079" s="25">
        <v>15966</v>
      </c>
      <c r="C1079" s="25" t="str">
        <f t="array" ref="C1079">INDEX(data!$C$3:$G$12000,MAX(IF(data!$B$3:$B$12000=الحل!$B1079,ROW(data!$A$3:$EA$12000)-2,"")),COLUMN(data!C1077:C1077)-2)</f>
        <v>ادارة الصيانة الزراعية ح س</v>
      </c>
      <c r="D1079" s="25" t="str">
        <f t="array" ref="D1079">INDEX(data!$C$3:$G$12000,MAX(IF(data!$B$3:$B$12000=الحل!$B1079,ROW(data!$A$3:$EA$12000)-2,"")),COLUMN(data!D1077:D1077)-2)</f>
        <v>يوني فورم قطعتين الوان مع الطباعة - 3040041</v>
      </c>
      <c r="E1079" s="28">
        <f t="array" ref="E1079">INDEX(data!$C$3:$G$12000,MAX(IF(data!$B$3:$B$12000=الحل!$B1079,ROW(data!$A$3:$EA$12000)-2,"")),COLUMN(data!E1077:E1077)-2)</f>
        <v>41825</v>
      </c>
      <c r="F1079" s="25">
        <f t="array" ref="F1079">INDEX(data!$C$3:$G$12000,MAX(IF(data!$B$3:$B$12000=الحل!$B1079,ROW(data!$A$3:$EA$12000)-2,"")),COLUMN(data!F1077:F1077)-2)</f>
        <v>28444</v>
      </c>
      <c r="G1079" s="25">
        <f t="array" ref="G1079">INDEX(data!$C$3:$G$12000,MAX(IF(data!$B$3:$B$12000=الحل!$B1079,ROW(data!$A$3:$EA$12000)-2,"")),COLUMN(data!G1077:G1077)-2)</f>
        <v>1</v>
      </c>
    </row>
    <row r="1080" spans="2:7" ht="30" customHeight="1" thickTop="1" thickBot="1" x14ac:dyDescent="0.25">
      <c r="B1080" s="25">
        <v>17501</v>
      </c>
      <c r="C1080" s="25" t="str">
        <f t="array" ref="C1080">INDEX(data!$C$3:$G$12000,MAX(IF(data!$B$3:$B$12000=الحل!$B1080,ROW(data!$A$3:$EA$12000)-2,"")),COLUMN(data!C1078:C1078)-2)</f>
        <v>ادارة الصيانة الزراعية ح س</v>
      </c>
      <c r="D1080" s="25" t="str">
        <f t="array" ref="D1080">INDEX(data!$C$3:$G$12000,MAX(IF(data!$B$3:$B$12000=الحل!$B1080,ROW(data!$A$3:$EA$12000)-2,"")),COLUMN(data!D1078:D1078)-2)</f>
        <v>يوني فورم قطعتين الوان مع الطباعة - 3040041</v>
      </c>
      <c r="E1080" s="28">
        <f t="array" ref="E1080">INDEX(data!$C$3:$G$12000,MAX(IF(data!$B$3:$B$12000=الحل!$B1080,ROW(data!$A$3:$EA$12000)-2,"")),COLUMN(data!E1078:E1078)-2)</f>
        <v>41825</v>
      </c>
      <c r="F1080" s="25">
        <f t="array" ref="F1080">INDEX(data!$C$3:$G$12000,MAX(IF(data!$B$3:$B$12000=الحل!$B1080,ROW(data!$A$3:$EA$12000)-2,"")),COLUMN(data!F1078:F1078)-2)</f>
        <v>28444</v>
      </c>
      <c r="G1080" s="25">
        <f t="array" ref="G1080">INDEX(data!$C$3:$G$12000,MAX(IF(data!$B$3:$B$12000=الحل!$B1080,ROW(data!$A$3:$EA$12000)-2,"")),COLUMN(data!G1078:G1078)-2)</f>
        <v>1</v>
      </c>
    </row>
    <row r="1081" spans="2:7" ht="30" customHeight="1" thickTop="1" thickBot="1" x14ac:dyDescent="0.25">
      <c r="B1081" s="25">
        <v>6893</v>
      </c>
      <c r="C1081" s="25" t="str">
        <f t="array" ref="C1081">INDEX(data!$C$3:$G$12000,MAX(IF(data!$B$3:$B$12000=الحل!$B1081,ROW(data!$A$3:$EA$12000)-2,"")),COLUMN(data!C1079:C1079)-2)</f>
        <v>ادارة الصيانة الزراعية ح س</v>
      </c>
      <c r="D1081" s="25" t="str">
        <f t="array" ref="D1081">INDEX(data!$C$3:$G$12000,MAX(IF(data!$B$3:$B$12000=الحل!$B1081,ROW(data!$A$3:$EA$12000)-2,"")),COLUMN(data!D1079:D1079)-2)</f>
        <v>يوني فورم قطعتين الوان مع الطباعة - 3040041</v>
      </c>
      <c r="E1081" s="28">
        <f t="array" ref="E1081">INDEX(data!$C$3:$G$12000,MAX(IF(data!$B$3:$B$12000=الحل!$B1081,ROW(data!$A$3:$EA$12000)-2,"")),COLUMN(data!E1079:E1079)-2)</f>
        <v>41825</v>
      </c>
      <c r="F1081" s="25">
        <f t="array" ref="F1081">INDEX(data!$C$3:$G$12000,MAX(IF(data!$B$3:$B$12000=الحل!$B1081,ROW(data!$A$3:$EA$12000)-2,"")),COLUMN(data!F1079:F1079)-2)</f>
        <v>28444</v>
      </c>
      <c r="G1081" s="25">
        <f t="array" ref="G1081">INDEX(data!$C$3:$G$12000,MAX(IF(data!$B$3:$B$12000=الحل!$B1081,ROW(data!$A$3:$EA$12000)-2,"")),COLUMN(data!G1079:G1079)-2)</f>
        <v>1</v>
      </c>
    </row>
    <row r="1082" spans="2:7" ht="30" customHeight="1" thickTop="1" thickBot="1" x14ac:dyDescent="0.25">
      <c r="B1082" s="25">
        <v>6336</v>
      </c>
      <c r="C1082" s="25" t="str">
        <f t="array" ref="C1082">INDEX(data!$C$3:$G$12000,MAX(IF(data!$B$3:$B$12000=الحل!$B1082,ROW(data!$A$3:$EA$12000)-2,"")),COLUMN(data!C1080:C1080)-2)</f>
        <v>ادارة الصيانة الزراعية ح س</v>
      </c>
      <c r="D1082" s="25" t="str">
        <f t="array" ref="D1082">INDEX(data!$C$3:$G$12000,MAX(IF(data!$B$3:$B$12000=الحل!$B1082,ROW(data!$A$3:$EA$12000)-2,"")),COLUMN(data!D1080:D1080)-2)</f>
        <v>يوني فورم قطعتين الوان مع الطباعة - 3040041</v>
      </c>
      <c r="E1082" s="28">
        <f t="array" ref="E1082">INDEX(data!$C$3:$G$12000,MAX(IF(data!$B$3:$B$12000=الحل!$B1082,ROW(data!$A$3:$EA$12000)-2,"")),COLUMN(data!E1080:E1080)-2)</f>
        <v>41825</v>
      </c>
      <c r="F1082" s="25">
        <f t="array" ref="F1082">INDEX(data!$C$3:$G$12000,MAX(IF(data!$B$3:$B$12000=الحل!$B1082,ROW(data!$A$3:$EA$12000)-2,"")),COLUMN(data!F1080:F1080)-2)</f>
        <v>28444</v>
      </c>
      <c r="G1082" s="25">
        <f t="array" ref="G1082">INDEX(data!$C$3:$G$12000,MAX(IF(data!$B$3:$B$12000=الحل!$B1082,ROW(data!$A$3:$EA$12000)-2,"")),COLUMN(data!G1080:G1080)-2)</f>
        <v>1</v>
      </c>
    </row>
    <row r="1083" spans="2:7" ht="30" customHeight="1" thickTop="1" thickBot="1" x14ac:dyDescent="0.25">
      <c r="B1083" s="25">
        <v>6175</v>
      </c>
      <c r="C1083" s="25" t="str">
        <f t="array" ref="C1083">INDEX(data!$C$3:$G$12000,MAX(IF(data!$B$3:$B$12000=الحل!$B1083,ROW(data!$A$3:$EA$12000)-2,"")),COLUMN(data!C1081:C1081)-2)</f>
        <v>ادارة الصيانة الزراعية ح س</v>
      </c>
      <c r="D1083" s="25" t="str">
        <f t="array" ref="D1083">INDEX(data!$C$3:$G$12000,MAX(IF(data!$B$3:$B$12000=الحل!$B1083,ROW(data!$A$3:$EA$12000)-2,"")),COLUMN(data!D1081:D1081)-2)</f>
        <v>يوني فورم قطعتين الوان مع الطباعة - 3040041</v>
      </c>
      <c r="E1083" s="28">
        <f t="array" ref="E1083">INDEX(data!$C$3:$G$12000,MAX(IF(data!$B$3:$B$12000=الحل!$B1083,ROW(data!$A$3:$EA$12000)-2,"")),COLUMN(data!E1081:E1081)-2)</f>
        <v>41825</v>
      </c>
      <c r="F1083" s="25">
        <f t="array" ref="F1083">INDEX(data!$C$3:$G$12000,MAX(IF(data!$B$3:$B$12000=الحل!$B1083,ROW(data!$A$3:$EA$12000)-2,"")),COLUMN(data!F1081:F1081)-2)</f>
        <v>28444</v>
      </c>
      <c r="G1083" s="25">
        <f t="array" ref="G1083">INDEX(data!$C$3:$G$12000,MAX(IF(data!$B$3:$B$12000=الحل!$B1083,ROW(data!$A$3:$EA$12000)-2,"")),COLUMN(data!G1081:G1081)-2)</f>
        <v>1</v>
      </c>
    </row>
    <row r="1084" spans="2:7" ht="30" customHeight="1" thickTop="1" thickBot="1" x14ac:dyDescent="0.25">
      <c r="B1084" s="25">
        <v>15710</v>
      </c>
      <c r="C1084" s="25" t="str">
        <f t="array" ref="C1084">INDEX(data!$C$3:$G$12000,MAX(IF(data!$B$3:$B$12000=الحل!$B1084,ROW(data!$A$3:$EA$12000)-2,"")),COLUMN(data!C1082:C1082)-2)</f>
        <v>ادارة الصيانة الزراعية ح س</v>
      </c>
      <c r="D1084" s="25" t="str">
        <f t="array" ref="D1084">INDEX(data!$C$3:$G$12000,MAX(IF(data!$B$3:$B$12000=الحل!$B1084,ROW(data!$A$3:$EA$12000)-2,"")),COLUMN(data!D1082:D1082)-2)</f>
        <v>يوني فورم قطعتين الوان مع الطباعة - 3040041</v>
      </c>
      <c r="E1084" s="28">
        <f t="array" ref="E1084">INDEX(data!$C$3:$G$12000,MAX(IF(data!$B$3:$B$12000=الحل!$B1084,ROW(data!$A$3:$EA$12000)-2,"")),COLUMN(data!E1082:E1082)-2)</f>
        <v>41825</v>
      </c>
      <c r="F1084" s="25">
        <f t="array" ref="F1084">INDEX(data!$C$3:$G$12000,MAX(IF(data!$B$3:$B$12000=الحل!$B1084,ROW(data!$A$3:$EA$12000)-2,"")),COLUMN(data!F1082:F1082)-2)</f>
        <v>28444</v>
      </c>
      <c r="G1084" s="25">
        <f t="array" ref="G1084">INDEX(data!$C$3:$G$12000,MAX(IF(data!$B$3:$B$12000=الحل!$B1084,ROW(data!$A$3:$EA$12000)-2,"")),COLUMN(data!G1082:G1082)-2)</f>
        <v>1</v>
      </c>
    </row>
    <row r="1085" spans="2:7" ht="30" customHeight="1" thickTop="1" thickBot="1" x14ac:dyDescent="0.25">
      <c r="B1085" s="25">
        <v>18852</v>
      </c>
      <c r="C1085" s="25" t="str">
        <f t="array" ref="C1085">INDEX(data!$C$3:$G$12000,MAX(IF(data!$B$3:$B$12000=الحل!$B1085,ROW(data!$A$3:$EA$12000)-2,"")),COLUMN(data!C1083:C1083)-2)</f>
        <v>ادارة الصيانة الزراعية ح س</v>
      </c>
      <c r="D1085" s="25" t="str">
        <f t="array" ref="D1085">INDEX(data!$C$3:$G$12000,MAX(IF(data!$B$3:$B$12000=الحل!$B1085,ROW(data!$A$3:$EA$12000)-2,"")),COLUMN(data!D1083:D1083)-2)</f>
        <v>يوني فورم قطعتين الوان مع الطباعة - 3040041</v>
      </c>
      <c r="E1085" s="28">
        <f t="array" ref="E1085">INDEX(data!$C$3:$G$12000,MAX(IF(data!$B$3:$B$12000=الحل!$B1085,ROW(data!$A$3:$EA$12000)-2,"")),COLUMN(data!E1083:E1083)-2)</f>
        <v>41825</v>
      </c>
      <c r="F1085" s="25">
        <f t="array" ref="F1085">INDEX(data!$C$3:$G$12000,MAX(IF(data!$B$3:$B$12000=الحل!$B1085,ROW(data!$A$3:$EA$12000)-2,"")),COLUMN(data!F1083:F1083)-2)</f>
        <v>28444</v>
      </c>
      <c r="G1085" s="25">
        <f t="array" ref="G1085">INDEX(data!$C$3:$G$12000,MAX(IF(data!$B$3:$B$12000=الحل!$B1085,ROW(data!$A$3:$EA$12000)-2,"")),COLUMN(data!G1083:G1083)-2)</f>
        <v>1</v>
      </c>
    </row>
    <row r="1086" spans="2:7" ht="30" customHeight="1" thickTop="1" thickBot="1" x14ac:dyDescent="0.25">
      <c r="B1086" s="25">
        <v>19065</v>
      </c>
      <c r="C1086" s="25" t="str">
        <f t="array" ref="C1086">INDEX(data!$C$3:$G$12000,MAX(IF(data!$B$3:$B$12000=الحل!$B1086,ROW(data!$A$3:$EA$12000)-2,"")),COLUMN(data!C1084:C1084)-2)</f>
        <v>ادارة الصيانة الزراعية ح س</v>
      </c>
      <c r="D1086" s="25" t="str">
        <f t="array" ref="D1086">INDEX(data!$C$3:$G$12000,MAX(IF(data!$B$3:$B$12000=الحل!$B1086,ROW(data!$A$3:$EA$12000)-2,"")),COLUMN(data!D1084:D1084)-2)</f>
        <v>يوني فورم قطعتين الوان مع الطباعة - 3040041</v>
      </c>
      <c r="E1086" s="28">
        <f t="array" ref="E1086">INDEX(data!$C$3:$G$12000,MAX(IF(data!$B$3:$B$12000=الحل!$B1086,ROW(data!$A$3:$EA$12000)-2,"")),COLUMN(data!E1084:E1084)-2)</f>
        <v>41825</v>
      </c>
      <c r="F1086" s="25">
        <f t="array" ref="F1086">INDEX(data!$C$3:$G$12000,MAX(IF(data!$B$3:$B$12000=الحل!$B1086,ROW(data!$A$3:$EA$12000)-2,"")),COLUMN(data!F1084:F1084)-2)</f>
        <v>28444</v>
      </c>
      <c r="G1086" s="25">
        <f t="array" ref="G1086">INDEX(data!$C$3:$G$12000,MAX(IF(data!$B$3:$B$12000=الحل!$B1086,ROW(data!$A$3:$EA$12000)-2,"")),COLUMN(data!G1084:G1084)-2)</f>
        <v>1</v>
      </c>
    </row>
    <row r="1087" spans="2:7" ht="30" customHeight="1" thickTop="1" thickBot="1" x14ac:dyDescent="0.25">
      <c r="B1087" s="25">
        <v>17883</v>
      </c>
      <c r="C1087" s="25" t="str">
        <f t="array" ref="C1087">INDEX(data!$C$3:$G$12000,MAX(IF(data!$B$3:$B$12000=الحل!$B1087,ROW(data!$A$3:$EA$12000)-2,"")),COLUMN(data!C1085:C1085)-2)</f>
        <v>ادارة الصيانة الزراعية ح س</v>
      </c>
      <c r="D1087" s="25" t="str">
        <f t="array" ref="D1087">INDEX(data!$C$3:$G$12000,MAX(IF(data!$B$3:$B$12000=الحل!$B1087,ROW(data!$A$3:$EA$12000)-2,"")),COLUMN(data!D1085:D1085)-2)</f>
        <v>يوني فورم قطعتين الوان مع الطباعة - 3040041</v>
      </c>
      <c r="E1087" s="28">
        <f t="array" ref="E1087">INDEX(data!$C$3:$G$12000,MAX(IF(data!$B$3:$B$12000=الحل!$B1087,ROW(data!$A$3:$EA$12000)-2,"")),COLUMN(data!E1085:E1085)-2)</f>
        <v>41825</v>
      </c>
      <c r="F1087" s="25">
        <f t="array" ref="F1087">INDEX(data!$C$3:$G$12000,MAX(IF(data!$B$3:$B$12000=الحل!$B1087,ROW(data!$A$3:$EA$12000)-2,"")),COLUMN(data!F1085:F1085)-2)</f>
        <v>28444</v>
      </c>
      <c r="G1087" s="25">
        <f t="array" ref="G1087">INDEX(data!$C$3:$G$12000,MAX(IF(data!$B$3:$B$12000=الحل!$B1087,ROW(data!$A$3:$EA$12000)-2,"")),COLUMN(data!G1085:G1085)-2)</f>
        <v>1</v>
      </c>
    </row>
    <row r="1088" spans="2:7" ht="30" customHeight="1" thickTop="1" thickBot="1" x14ac:dyDescent="0.25">
      <c r="B1088" s="25">
        <v>10558</v>
      </c>
      <c r="C1088" s="25" t="str">
        <f t="array" ref="C1088">INDEX(data!$C$3:$G$12000,MAX(IF(data!$B$3:$B$12000=الحل!$B1088,ROW(data!$A$3:$EA$12000)-2,"")),COLUMN(data!C1086:C1086)-2)</f>
        <v>ادارة الصيانة الزراعية ح س</v>
      </c>
      <c r="D1088" s="25" t="str">
        <f t="array" ref="D1088">INDEX(data!$C$3:$G$12000,MAX(IF(data!$B$3:$B$12000=الحل!$B1088,ROW(data!$A$3:$EA$12000)-2,"")),COLUMN(data!D1086:D1086)-2)</f>
        <v>يوني فورم قطعتين الوان مع الطباعة - 3040041</v>
      </c>
      <c r="E1088" s="28">
        <f t="array" ref="E1088">INDEX(data!$C$3:$G$12000,MAX(IF(data!$B$3:$B$12000=الحل!$B1088,ROW(data!$A$3:$EA$12000)-2,"")),COLUMN(data!E1086:E1086)-2)</f>
        <v>41825</v>
      </c>
      <c r="F1088" s="25">
        <f t="array" ref="F1088">INDEX(data!$C$3:$G$12000,MAX(IF(data!$B$3:$B$12000=الحل!$B1088,ROW(data!$A$3:$EA$12000)-2,"")),COLUMN(data!F1086:F1086)-2)</f>
        <v>28444</v>
      </c>
      <c r="G1088" s="25">
        <f t="array" ref="G1088">INDEX(data!$C$3:$G$12000,MAX(IF(data!$B$3:$B$12000=الحل!$B1088,ROW(data!$A$3:$EA$12000)-2,"")),COLUMN(data!G1086:G1086)-2)</f>
        <v>1</v>
      </c>
    </row>
    <row r="1089" spans="2:7" ht="30" customHeight="1" thickTop="1" thickBot="1" x14ac:dyDescent="0.25">
      <c r="B1089" s="25">
        <v>17284</v>
      </c>
      <c r="C1089" s="25" t="str">
        <f t="array" ref="C1089">INDEX(data!$C$3:$G$12000,MAX(IF(data!$B$3:$B$12000=الحل!$B1089,ROW(data!$A$3:$EA$12000)-2,"")),COLUMN(data!C1087:C1087)-2)</f>
        <v>مداخل الكليات بالمدينة الجامعية</v>
      </c>
      <c r="D1089" s="25" t="str">
        <f t="array" ref="D1089">INDEX(data!$C$3:$G$12000,MAX(IF(data!$B$3:$B$12000=الحل!$B1089,ROW(data!$A$3:$EA$12000)-2,"")),COLUMN(data!D1087:D1087)-2)</f>
        <v>حذاء سلامة [ مميز ] - 3040034</v>
      </c>
      <c r="E1089" s="28">
        <f t="array" ref="E1089">INDEX(data!$C$3:$G$12000,MAX(IF(data!$B$3:$B$12000=الحل!$B1089,ROW(data!$A$3:$EA$12000)-2,"")),COLUMN(data!E1087:E1087)-2)</f>
        <v>41830</v>
      </c>
      <c r="F1089" s="25">
        <f t="array" ref="F1089">INDEX(data!$C$3:$G$12000,MAX(IF(data!$B$3:$B$12000=الحل!$B1089,ROW(data!$A$3:$EA$12000)-2,"")),COLUMN(data!F1087:F1087)-2)</f>
        <v>28498</v>
      </c>
      <c r="G1089" s="25">
        <f t="array" ref="G1089">INDEX(data!$C$3:$G$12000,MAX(IF(data!$B$3:$B$12000=الحل!$B1089,ROW(data!$A$3:$EA$12000)-2,"")),COLUMN(data!G1087:G1087)-2)</f>
        <v>1</v>
      </c>
    </row>
    <row r="1090" spans="2:7" ht="30" customHeight="1" thickTop="1" thickBot="1" x14ac:dyDescent="0.25">
      <c r="B1090" s="25">
        <v>17893</v>
      </c>
      <c r="C1090" s="25" t="str">
        <f t="array" ref="C1090">INDEX(data!$C$3:$G$12000,MAX(IF(data!$B$3:$B$12000=الحل!$B1090,ROW(data!$A$3:$EA$12000)-2,"")),COLUMN(data!C1088:C1088)-2)</f>
        <v>مداخل الكليات بالمدينة الجامعية</v>
      </c>
      <c r="D1090" s="25" t="str">
        <f t="array" ref="D1090">INDEX(data!$C$3:$G$12000,MAX(IF(data!$B$3:$B$12000=الحل!$B1090,ROW(data!$A$3:$EA$12000)-2,"")),COLUMN(data!D1088:D1088)-2)</f>
        <v>حذاء سلامة [ مميز ] - 3040034</v>
      </c>
      <c r="E1090" s="28">
        <f t="array" ref="E1090">INDEX(data!$C$3:$G$12000,MAX(IF(data!$B$3:$B$12000=الحل!$B1090,ROW(data!$A$3:$EA$12000)-2,"")),COLUMN(data!E1088:E1088)-2)</f>
        <v>41830</v>
      </c>
      <c r="F1090" s="25">
        <f t="array" ref="F1090">INDEX(data!$C$3:$G$12000,MAX(IF(data!$B$3:$B$12000=الحل!$B1090,ROW(data!$A$3:$EA$12000)-2,"")),COLUMN(data!F1088:F1088)-2)</f>
        <v>28498</v>
      </c>
      <c r="G1090" s="25">
        <f t="array" ref="G1090">INDEX(data!$C$3:$G$12000,MAX(IF(data!$B$3:$B$12000=الحل!$B1090,ROW(data!$A$3:$EA$12000)-2,"")),COLUMN(data!G1088:G1088)-2)</f>
        <v>1</v>
      </c>
    </row>
    <row r="1091" spans="2:7" ht="30" customHeight="1" thickTop="1" thickBot="1" x14ac:dyDescent="0.25">
      <c r="B1091" s="25">
        <v>16209</v>
      </c>
      <c r="C1091" s="25" t="str">
        <f t="array" ref="C1091">INDEX(data!$C$3:$G$12000,MAX(IF(data!$B$3:$B$12000=الحل!$B1091,ROW(data!$A$3:$EA$12000)-2,"")),COLUMN(data!C1089:C1089)-2)</f>
        <v>مداخل الكليات بالمدينة الجامعية</v>
      </c>
      <c r="D1091" s="25" t="str">
        <f t="array" ref="D1091">INDEX(data!$C$3:$G$12000,MAX(IF(data!$B$3:$B$12000=الحل!$B1091,ROW(data!$A$3:$EA$12000)-2,"")),COLUMN(data!D1089:D1089)-2)</f>
        <v>حذاء سلامة [ مميز ] - 3040034</v>
      </c>
      <c r="E1091" s="28">
        <f t="array" ref="E1091">INDEX(data!$C$3:$G$12000,MAX(IF(data!$B$3:$B$12000=الحل!$B1091,ROW(data!$A$3:$EA$12000)-2,"")),COLUMN(data!E1089:E1089)-2)</f>
        <v>41830</v>
      </c>
      <c r="F1091" s="25">
        <f t="array" ref="F1091">INDEX(data!$C$3:$G$12000,MAX(IF(data!$B$3:$B$12000=الحل!$B1091,ROW(data!$A$3:$EA$12000)-2,"")),COLUMN(data!F1089:F1089)-2)</f>
        <v>28498</v>
      </c>
      <c r="G1091" s="25">
        <f t="array" ref="G1091">INDEX(data!$C$3:$G$12000,MAX(IF(data!$B$3:$B$12000=الحل!$B1091,ROW(data!$A$3:$EA$12000)-2,"")),COLUMN(data!G1089:G1089)-2)</f>
        <v>1</v>
      </c>
    </row>
    <row r="1092" spans="2:7" ht="30" customHeight="1" thickTop="1" thickBot="1" x14ac:dyDescent="0.25">
      <c r="B1092" s="25">
        <v>16922</v>
      </c>
      <c r="C1092" s="25" t="str">
        <f t="array" ref="C1092">INDEX(data!$C$3:$G$12000,MAX(IF(data!$B$3:$B$12000=الحل!$B1092,ROW(data!$A$3:$EA$12000)-2,"")),COLUMN(data!C1090:C1090)-2)</f>
        <v>مداخل الكليات بالمدينة الجامعية</v>
      </c>
      <c r="D1092" s="25" t="str">
        <f t="array" ref="D1092">INDEX(data!$C$3:$G$12000,MAX(IF(data!$B$3:$B$12000=الحل!$B1092,ROW(data!$A$3:$EA$12000)-2,"")),COLUMN(data!D1090:D1090)-2)</f>
        <v>حذاء سلامة [ مميز ] - 3040034</v>
      </c>
      <c r="E1092" s="28">
        <f t="array" ref="E1092">INDEX(data!$C$3:$G$12000,MAX(IF(data!$B$3:$B$12000=الحل!$B1092,ROW(data!$A$3:$EA$12000)-2,"")),COLUMN(data!E1090:E1090)-2)</f>
        <v>41830</v>
      </c>
      <c r="F1092" s="25">
        <f t="array" ref="F1092">INDEX(data!$C$3:$G$12000,MAX(IF(data!$B$3:$B$12000=الحل!$B1092,ROW(data!$A$3:$EA$12000)-2,"")),COLUMN(data!F1090:F1090)-2)</f>
        <v>28498</v>
      </c>
      <c r="G1092" s="25">
        <f t="array" ref="G1092">INDEX(data!$C$3:$G$12000,MAX(IF(data!$B$3:$B$12000=الحل!$B1092,ROW(data!$A$3:$EA$12000)-2,"")),COLUMN(data!G1090:G1090)-2)</f>
        <v>1</v>
      </c>
    </row>
    <row r="1093" spans="2:7" ht="30" customHeight="1" thickTop="1" thickBot="1" x14ac:dyDescent="0.25">
      <c r="B1093" s="25">
        <v>15711</v>
      </c>
      <c r="C1093" s="25" t="str">
        <f t="array" ref="C1093">INDEX(data!$C$3:$G$12000,MAX(IF(data!$B$3:$B$12000=الحل!$B1093,ROW(data!$A$3:$EA$12000)-2,"")),COLUMN(data!C1091:C1091)-2)</f>
        <v>مداخل الكليات بالمدينة الجامعية</v>
      </c>
      <c r="D1093" s="25" t="str">
        <f t="array" ref="D1093">INDEX(data!$C$3:$G$12000,MAX(IF(data!$B$3:$B$12000=الحل!$B1093,ROW(data!$A$3:$EA$12000)-2,"")),COLUMN(data!D1091:D1091)-2)</f>
        <v>حذاء سلامة [ مميز ] - 3040034</v>
      </c>
      <c r="E1093" s="28">
        <f t="array" ref="E1093">INDEX(data!$C$3:$G$12000,MAX(IF(data!$B$3:$B$12000=الحل!$B1093,ROW(data!$A$3:$EA$12000)-2,"")),COLUMN(data!E1091:E1091)-2)</f>
        <v>41830</v>
      </c>
      <c r="F1093" s="25">
        <f t="array" ref="F1093">INDEX(data!$C$3:$G$12000,MAX(IF(data!$B$3:$B$12000=الحل!$B1093,ROW(data!$A$3:$EA$12000)-2,"")),COLUMN(data!F1091:F1091)-2)</f>
        <v>28498</v>
      </c>
      <c r="G1093" s="25">
        <f t="array" ref="G1093">INDEX(data!$C$3:$G$12000,MAX(IF(data!$B$3:$B$12000=الحل!$B1093,ROW(data!$A$3:$EA$12000)-2,"")),COLUMN(data!G1091:G1091)-2)</f>
        <v>1</v>
      </c>
    </row>
    <row r="1094" spans="2:7" ht="30" customHeight="1" thickTop="1" thickBot="1" x14ac:dyDescent="0.25">
      <c r="B1094" s="25">
        <v>13634</v>
      </c>
      <c r="C1094" s="25" t="str">
        <f t="array" ref="C1094">INDEX(data!$C$3:$G$12000,MAX(IF(data!$B$3:$B$12000=الحل!$B1094,ROW(data!$A$3:$EA$12000)-2,"")),COLUMN(data!C1092:C1092)-2)</f>
        <v>مداخل الكليات بالمدينة الجامعية</v>
      </c>
      <c r="D1094" s="25" t="str">
        <f t="array" ref="D1094">INDEX(data!$C$3:$G$12000,MAX(IF(data!$B$3:$B$12000=الحل!$B1094,ROW(data!$A$3:$EA$12000)-2,"")),COLUMN(data!D1092:D1092)-2)</f>
        <v>حذاء سلامة [ مميز ] - 3040034</v>
      </c>
      <c r="E1094" s="28">
        <f t="array" ref="E1094">INDEX(data!$C$3:$G$12000,MAX(IF(data!$B$3:$B$12000=الحل!$B1094,ROW(data!$A$3:$EA$12000)-2,"")),COLUMN(data!E1092:E1092)-2)</f>
        <v>41830</v>
      </c>
      <c r="F1094" s="25">
        <f t="array" ref="F1094">INDEX(data!$C$3:$G$12000,MAX(IF(data!$B$3:$B$12000=الحل!$B1094,ROW(data!$A$3:$EA$12000)-2,"")),COLUMN(data!F1092:F1092)-2)</f>
        <v>28498</v>
      </c>
      <c r="G1094" s="25">
        <f t="array" ref="G1094">INDEX(data!$C$3:$G$12000,MAX(IF(data!$B$3:$B$12000=الحل!$B1094,ROW(data!$A$3:$EA$12000)-2,"")),COLUMN(data!G1092:G1092)-2)</f>
        <v>1</v>
      </c>
    </row>
    <row r="1095" spans="2:7" ht="30" customHeight="1" thickTop="1" thickBot="1" x14ac:dyDescent="0.25">
      <c r="B1095" s="25">
        <v>19807</v>
      </c>
      <c r="C1095" s="25" t="str">
        <f t="array" ref="C1095">INDEX(data!$C$3:$G$12000,MAX(IF(data!$B$3:$B$12000=الحل!$B1095,ROW(data!$A$3:$EA$12000)-2,"")),COLUMN(data!C1093:C1093)-2)</f>
        <v>مداخل الكليات بالمدينة الجامعية</v>
      </c>
      <c r="D1095" s="25" t="str">
        <f t="array" ref="D1095">INDEX(data!$C$3:$G$12000,MAX(IF(data!$B$3:$B$12000=الحل!$B1095,ROW(data!$A$3:$EA$12000)-2,"")),COLUMN(data!D1093:D1093)-2)</f>
        <v>حذاء سلامة [ مميز ] - 3040034</v>
      </c>
      <c r="E1095" s="28">
        <f t="array" ref="E1095">INDEX(data!$C$3:$G$12000,MAX(IF(data!$B$3:$B$12000=الحل!$B1095,ROW(data!$A$3:$EA$12000)-2,"")),COLUMN(data!E1093:E1093)-2)</f>
        <v>41830</v>
      </c>
      <c r="F1095" s="25">
        <f t="array" ref="F1095">INDEX(data!$C$3:$G$12000,MAX(IF(data!$B$3:$B$12000=الحل!$B1095,ROW(data!$A$3:$EA$12000)-2,"")),COLUMN(data!F1093:F1093)-2)</f>
        <v>28498</v>
      </c>
      <c r="G1095" s="25">
        <f t="array" ref="G1095">INDEX(data!$C$3:$G$12000,MAX(IF(data!$B$3:$B$12000=الحل!$B1095,ROW(data!$A$3:$EA$12000)-2,"")),COLUMN(data!G1093:G1093)-2)</f>
        <v>1</v>
      </c>
    </row>
    <row r="1096" spans="2:7" ht="30" customHeight="1" thickTop="1" thickBot="1" x14ac:dyDescent="0.25">
      <c r="B1096" s="25">
        <v>19808</v>
      </c>
      <c r="C1096" s="25" t="str">
        <f t="array" ref="C1096">INDEX(data!$C$3:$G$12000,MAX(IF(data!$B$3:$B$12000=الحل!$B1096,ROW(data!$A$3:$EA$12000)-2,"")),COLUMN(data!C1094:C1094)-2)</f>
        <v>مداخل الكليات بالمدينة الجامعية</v>
      </c>
      <c r="D1096" s="25" t="str">
        <f t="array" ref="D1096">INDEX(data!$C$3:$G$12000,MAX(IF(data!$B$3:$B$12000=الحل!$B1096,ROW(data!$A$3:$EA$12000)-2,"")),COLUMN(data!D1094:D1094)-2)</f>
        <v>حذاء سلامة [ مميز ] - 3040034</v>
      </c>
      <c r="E1096" s="28">
        <f t="array" ref="E1096">INDEX(data!$C$3:$G$12000,MAX(IF(data!$B$3:$B$12000=الحل!$B1096,ROW(data!$A$3:$EA$12000)-2,"")),COLUMN(data!E1094:E1094)-2)</f>
        <v>41830</v>
      </c>
      <c r="F1096" s="25">
        <f t="array" ref="F1096">INDEX(data!$C$3:$G$12000,MAX(IF(data!$B$3:$B$12000=الحل!$B1096,ROW(data!$A$3:$EA$12000)-2,"")),COLUMN(data!F1094:F1094)-2)</f>
        <v>28498</v>
      </c>
      <c r="G1096" s="25">
        <f t="array" ref="G1096">INDEX(data!$C$3:$G$12000,MAX(IF(data!$B$3:$B$12000=الحل!$B1096,ROW(data!$A$3:$EA$12000)-2,"")),COLUMN(data!G1094:G1094)-2)</f>
        <v>1</v>
      </c>
    </row>
    <row r="1097" spans="2:7" ht="30" customHeight="1" thickTop="1" thickBot="1" x14ac:dyDescent="0.25">
      <c r="B1097" s="25">
        <v>19809</v>
      </c>
      <c r="C1097" s="25" t="str">
        <f t="array" ref="C1097">INDEX(data!$C$3:$G$12000,MAX(IF(data!$B$3:$B$12000=الحل!$B1097,ROW(data!$A$3:$EA$12000)-2,"")),COLUMN(data!C1095:C1095)-2)</f>
        <v>مداخل الكليات بالمدينة الجامعية</v>
      </c>
      <c r="D1097" s="25" t="str">
        <f t="array" ref="D1097">INDEX(data!$C$3:$G$12000,MAX(IF(data!$B$3:$B$12000=الحل!$B1097,ROW(data!$A$3:$EA$12000)-2,"")),COLUMN(data!D1095:D1095)-2)</f>
        <v>حذاء سلامة [ مميز ] - 3040034</v>
      </c>
      <c r="E1097" s="28">
        <f t="array" ref="E1097">INDEX(data!$C$3:$G$12000,MAX(IF(data!$B$3:$B$12000=الحل!$B1097,ROW(data!$A$3:$EA$12000)-2,"")),COLUMN(data!E1095:E1095)-2)</f>
        <v>41830</v>
      </c>
      <c r="F1097" s="25">
        <f t="array" ref="F1097">INDEX(data!$C$3:$G$12000,MAX(IF(data!$B$3:$B$12000=الحل!$B1097,ROW(data!$A$3:$EA$12000)-2,"")),COLUMN(data!F1095:F1095)-2)</f>
        <v>28498</v>
      </c>
      <c r="G1097" s="25">
        <f t="array" ref="G1097">INDEX(data!$C$3:$G$12000,MAX(IF(data!$B$3:$B$12000=الحل!$B1097,ROW(data!$A$3:$EA$12000)-2,"")),COLUMN(data!G1095:G1095)-2)</f>
        <v>1</v>
      </c>
    </row>
    <row r="1098" spans="2:7" ht="30" customHeight="1" thickTop="1" thickBot="1" x14ac:dyDescent="0.25">
      <c r="B1098" s="25">
        <v>19810</v>
      </c>
      <c r="C1098" s="25" t="str">
        <f t="array" ref="C1098">INDEX(data!$C$3:$G$12000,MAX(IF(data!$B$3:$B$12000=الحل!$B1098,ROW(data!$A$3:$EA$12000)-2,"")),COLUMN(data!C1096:C1096)-2)</f>
        <v>مداخل الكليات بالمدينة الجامعية</v>
      </c>
      <c r="D1098" s="25" t="str">
        <f t="array" ref="D1098">INDEX(data!$C$3:$G$12000,MAX(IF(data!$B$3:$B$12000=الحل!$B1098,ROW(data!$A$3:$EA$12000)-2,"")),COLUMN(data!D1096:D1096)-2)</f>
        <v>حذاء سلامة [ مميز ] - 3040034</v>
      </c>
      <c r="E1098" s="28">
        <f t="array" ref="E1098">INDEX(data!$C$3:$G$12000,MAX(IF(data!$B$3:$B$12000=الحل!$B1098,ROW(data!$A$3:$EA$12000)-2,"")),COLUMN(data!E1096:E1096)-2)</f>
        <v>41830</v>
      </c>
      <c r="F1098" s="25">
        <f t="array" ref="F1098">INDEX(data!$C$3:$G$12000,MAX(IF(data!$B$3:$B$12000=الحل!$B1098,ROW(data!$A$3:$EA$12000)-2,"")),COLUMN(data!F1096:F1096)-2)</f>
        <v>28498</v>
      </c>
      <c r="G1098" s="25">
        <f t="array" ref="G1098">INDEX(data!$C$3:$G$12000,MAX(IF(data!$B$3:$B$12000=الحل!$B1098,ROW(data!$A$3:$EA$12000)-2,"")),COLUMN(data!G1096:G1096)-2)</f>
        <v>1</v>
      </c>
    </row>
    <row r="1099" spans="2:7" ht="30" customHeight="1" thickTop="1" thickBot="1" x14ac:dyDescent="0.25">
      <c r="B1099" s="25">
        <v>19812</v>
      </c>
      <c r="C1099" s="25" t="str">
        <f t="array" ref="C1099">INDEX(data!$C$3:$G$12000,MAX(IF(data!$B$3:$B$12000=الحل!$B1099,ROW(data!$A$3:$EA$12000)-2,"")),COLUMN(data!C1097:C1097)-2)</f>
        <v>مداخل الكليات بالمدينة الجامعية</v>
      </c>
      <c r="D1099" s="25" t="str">
        <f t="array" ref="D1099">INDEX(data!$C$3:$G$12000,MAX(IF(data!$B$3:$B$12000=الحل!$B1099,ROW(data!$A$3:$EA$12000)-2,"")),COLUMN(data!D1097:D1097)-2)</f>
        <v>حذاء سلامة [ مميز ] - 3040034</v>
      </c>
      <c r="E1099" s="28">
        <f t="array" ref="E1099">INDEX(data!$C$3:$G$12000,MAX(IF(data!$B$3:$B$12000=الحل!$B1099,ROW(data!$A$3:$EA$12000)-2,"")),COLUMN(data!E1097:E1097)-2)</f>
        <v>41830</v>
      </c>
      <c r="F1099" s="25">
        <f t="array" ref="F1099">INDEX(data!$C$3:$G$12000,MAX(IF(data!$B$3:$B$12000=الحل!$B1099,ROW(data!$A$3:$EA$12000)-2,"")),COLUMN(data!F1097:F1097)-2)</f>
        <v>28498</v>
      </c>
      <c r="G1099" s="25">
        <f t="array" ref="G1099">INDEX(data!$C$3:$G$12000,MAX(IF(data!$B$3:$B$12000=الحل!$B1099,ROW(data!$A$3:$EA$12000)-2,"")),COLUMN(data!G1097:G1097)-2)</f>
        <v>1</v>
      </c>
    </row>
    <row r="1100" spans="2:7" ht="30" customHeight="1" thickTop="1" thickBot="1" x14ac:dyDescent="0.25">
      <c r="B1100" s="25">
        <v>19813</v>
      </c>
      <c r="C1100" s="25" t="str">
        <f t="array" ref="C1100">INDEX(data!$C$3:$G$12000,MAX(IF(data!$B$3:$B$12000=الحل!$B1100,ROW(data!$A$3:$EA$12000)-2,"")),COLUMN(data!C1098:C1098)-2)</f>
        <v>مداخل الكليات بالمدينة الجامعية</v>
      </c>
      <c r="D1100" s="25" t="str">
        <f t="array" ref="D1100">INDEX(data!$C$3:$G$12000,MAX(IF(data!$B$3:$B$12000=الحل!$B1100,ROW(data!$A$3:$EA$12000)-2,"")),COLUMN(data!D1098:D1098)-2)</f>
        <v>حذاء سلامة [ مميز ] - 3040034</v>
      </c>
      <c r="E1100" s="28">
        <f t="array" ref="E1100">INDEX(data!$C$3:$G$12000,MAX(IF(data!$B$3:$B$12000=الحل!$B1100,ROW(data!$A$3:$EA$12000)-2,"")),COLUMN(data!E1098:E1098)-2)</f>
        <v>41830</v>
      </c>
      <c r="F1100" s="25">
        <f t="array" ref="F1100">INDEX(data!$C$3:$G$12000,MAX(IF(data!$B$3:$B$12000=الحل!$B1100,ROW(data!$A$3:$EA$12000)-2,"")),COLUMN(data!F1098:F1098)-2)</f>
        <v>28498</v>
      </c>
      <c r="G1100" s="25">
        <f t="array" ref="G1100">INDEX(data!$C$3:$G$12000,MAX(IF(data!$B$3:$B$12000=الحل!$B1100,ROW(data!$A$3:$EA$12000)-2,"")),COLUMN(data!G1098:G1098)-2)</f>
        <v>1</v>
      </c>
    </row>
    <row r="1101" spans="2:7" ht="30" customHeight="1" thickTop="1" thickBot="1" x14ac:dyDescent="0.25">
      <c r="B1101" s="25">
        <v>19814</v>
      </c>
      <c r="C1101" s="25" t="str">
        <f t="array" ref="C1101">INDEX(data!$C$3:$G$12000,MAX(IF(data!$B$3:$B$12000=الحل!$B1101,ROW(data!$A$3:$EA$12000)-2,"")),COLUMN(data!C1099:C1099)-2)</f>
        <v>مداخل الكليات بالمدينة الجامعية</v>
      </c>
      <c r="D1101" s="25" t="str">
        <f t="array" ref="D1101">INDEX(data!$C$3:$G$12000,MAX(IF(data!$B$3:$B$12000=الحل!$B1101,ROW(data!$A$3:$EA$12000)-2,"")),COLUMN(data!D1099:D1099)-2)</f>
        <v>حذاء سلامة [ مميز ] - 3040034</v>
      </c>
      <c r="E1101" s="28">
        <f t="array" ref="E1101">INDEX(data!$C$3:$G$12000,MAX(IF(data!$B$3:$B$12000=الحل!$B1101,ROW(data!$A$3:$EA$12000)-2,"")),COLUMN(data!E1099:E1099)-2)</f>
        <v>41830</v>
      </c>
      <c r="F1101" s="25">
        <f t="array" ref="F1101">INDEX(data!$C$3:$G$12000,MAX(IF(data!$B$3:$B$12000=الحل!$B1101,ROW(data!$A$3:$EA$12000)-2,"")),COLUMN(data!F1099:F1099)-2)</f>
        <v>28498</v>
      </c>
      <c r="G1101" s="25">
        <f t="array" ref="G1101">INDEX(data!$C$3:$G$12000,MAX(IF(data!$B$3:$B$12000=الحل!$B1101,ROW(data!$A$3:$EA$12000)-2,"")),COLUMN(data!G1099:G1099)-2)</f>
        <v>1</v>
      </c>
    </row>
    <row r="1102" spans="2:7" ht="30" customHeight="1" thickTop="1" thickBot="1" x14ac:dyDescent="0.25">
      <c r="B1102" s="25">
        <v>18188</v>
      </c>
      <c r="C1102" s="25" t="str">
        <f t="array" ref="C1102">INDEX(data!$C$3:$G$12000,MAX(IF(data!$B$3:$B$12000=الحل!$B1102,ROW(data!$A$3:$EA$12000)-2,"")),COLUMN(data!C1100:C1100)-2)</f>
        <v>سابك - صيانة</v>
      </c>
      <c r="D1102" s="25" t="str">
        <f t="array" ref="D1102">INDEX(data!$C$3:$G$12000,MAX(IF(data!$B$3:$B$12000=الحل!$B1102,ROW(data!$A$3:$EA$12000)-2,"")),COLUMN(data!D1100:D1100)-2)</f>
        <v>يوني فورم قطعتين الوان مع الطباعة - 3040041</v>
      </c>
      <c r="E1102" s="28">
        <f t="array" ref="E1102">INDEX(data!$C$3:$G$12000,MAX(IF(data!$B$3:$B$12000=الحل!$B1102,ROW(data!$A$3:$EA$12000)-2,"")),COLUMN(data!E1100:E1100)-2)</f>
        <v>41830</v>
      </c>
      <c r="F1102" s="25">
        <f t="array" ref="F1102">INDEX(data!$C$3:$G$12000,MAX(IF(data!$B$3:$B$12000=الحل!$B1102,ROW(data!$A$3:$EA$12000)-2,"")),COLUMN(data!F1100:F1100)-2)</f>
        <v>28499</v>
      </c>
      <c r="G1102" s="25">
        <f t="array" ref="G1102">INDEX(data!$C$3:$G$12000,MAX(IF(data!$B$3:$B$12000=الحل!$B1102,ROW(data!$A$3:$EA$12000)-2,"")),COLUMN(data!G1100:G1100)-2)</f>
        <v>2</v>
      </c>
    </row>
    <row r="1103" spans="2:7" ht="30" customHeight="1" thickTop="1" thickBot="1" x14ac:dyDescent="0.25">
      <c r="B1103" s="25">
        <v>16359</v>
      </c>
      <c r="C1103" s="25" t="str">
        <f t="array" ref="C1103">INDEX(data!$C$3:$G$12000,MAX(IF(data!$B$3:$B$12000=الحل!$B1103,ROW(data!$A$3:$EA$12000)-2,"")),COLUMN(data!C1101:C1101)-2)</f>
        <v>سابك - صيانة</v>
      </c>
      <c r="D1103" s="25" t="str">
        <f t="array" ref="D1103">INDEX(data!$C$3:$G$12000,MAX(IF(data!$B$3:$B$12000=الحل!$B1103,ROW(data!$A$3:$EA$12000)-2,"")),COLUMN(data!D1101:D1101)-2)</f>
        <v>يوني فورم قطعتين الوان مع الطباعة - 3040041</v>
      </c>
      <c r="E1103" s="28">
        <f t="array" ref="E1103">INDEX(data!$C$3:$G$12000,MAX(IF(data!$B$3:$B$12000=الحل!$B1103,ROW(data!$A$3:$EA$12000)-2,"")),COLUMN(data!E1101:E1101)-2)</f>
        <v>41830</v>
      </c>
      <c r="F1103" s="25">
        <f t="array" ref="F1103">INDEX(data!$C$3:$G$12000,MAX(IF(data!$B$3:$B$12000=الحل!$B1103,ROW(data!$A$3:$EA$12000)-2,"")),COLUMN(data!F1101:F1101)-2)</f>
        <v>28499</v>
      </c>
      <c r="G1103" s="25">
        <f t="array" ref="G1103">INDEX(data!$C$3:$G$12000,MAX(IF(data!$B$3:$B$12000=الحل!$B1103,ROW(data!$A$3:$EA$12000)-2,"")),COLUMN(data!G1101:G1101)-2)</f>
        <v>2</v>
      </c>
    </row>
    <row r="1104" spans="2:7" ht="30" customHeight="1" thickTop="1" thickBot="1" x14ac:dyDescent="0.25">
      <c r="B1104" s="25">
        <v>19880</v>
      </c>
      <c r="C1104" s="25" t="str">
        <f t="array" ref="C1104">INDEX(data!$C$3:$G$12000,MAX(IF(data!$B$3:$B$12000=الحل!$B1104,ROW(data!$A$3:$EA$12000)-2,"")),COLUMN(data!C1102:C1102)-2)</f>
        <v>سابك - صيانة</v>
      </c>
      <c r="D1104" s="25" t="str">
        <f t="array" ref="D1104">INDEX(data!$C$3:$G$12000,MAX(IF(data!$B$3:$B$12000=الحل!$B1104,ROW(data!$A$3:$EA$12000)-2,"")),COLUMN(data!D1102:D1102)-2)</f>
        <v>يوني فورم قطعتين الوان مع الطباعة - 3040041</v>
      </c>
      <c r="E1104" s="28">
        <f t="array" ref="E1104">INDEX(data!$C$3:$G$12000,MAX(IF(data!$B$3:$B$12000=الحل!$B1104,ROW(data!$A$3:$EA$12000)-2,"")),COLUMN(data!E1102:E1102)-2)</f>
        <v>41830</v>
      </c>
      <c r="F1104" s="25">
        <f t="array" ref="F1104">INDEX(data!$C$3:$G$12000,MAX(IF(data!$B$3:$B$12000=الحل!$B1104,ROW(data!$A$3:$EA$12000)-2,"")),COLUMN(data!F1102:F1102)-2)</f>
        <v>28499</v>
      </c>
      <c r="G1104" s="25">
        <f t="array" ref="G1104">INDEX(data!$C$3:$G$12000,MAX(IF(data!$B$3:$B$12000=الحل!$B1104,ROW(data!$A$3:$EA$12000)-2,"")),COLUMN(data!G1102:G1102)-2)</f>
        <v>2</v>
      </c>
    </row>
    <row r="1105" spans="2:7" ht="30" customHeight="1" thickTop="1" thickBot="1" x14ac:dyDescent="0.25">
      <c r="B1105" s="25">
        <v>19888</v>
      </c>
      <c r="C1105" s="25" t="str">
        <f t="array" ref="C1105">INDEX(data!$C$3:$G$12000,MAX(IF(data!$B$3:$B$12000=الحل!$B1105,ROW(data!$A$3:$EA$12000)-2,"")),COLUMN(data!C1103:C1103)-2)</f>
        <v>سابك - صيانة</v>
      </c>
      <c r="D1105" s="25" t="str">
        <f t="array" ref="D1105">INDEX(data!$C$3:$G$12000,MAX(IF(data!$B$3:$B$12000=الحل!$B1105,ROW(data!$A$3:$EA$12000)-2,"")),COLUMN(data!D1103:D1103)-2)</f>
        <v>يوني فورم قطعتين الوان مع الطباعة - 3040041</v>
      </c>
      <c r="E1105" s="28">
        <f t="array" ref="E1105">INDEX(data!$C$3:$G$12000,MAX(IF(data!$B$3:$B$12000=الحل!$B1105,ROW(data!$A$3:$EA$12000)-2,"")),COLUMN(data!E1103:E1103)-2)</f>
        <v>41830</v>
      </c>
      <c r="F1105" s="25">
        <f t="array" ref="F1105">INDEX(data!$C$3:$G$12000,MAX(IF(data!$B$3:$B$12000=الحل!$B1105,ROW(data!$A$3:$EA$12000)-2,"")),COLUMN(data!F1103:F1103)-2)</f>
        <v>28499</v>
      </c>
      <c r="G1105" s="25">
        <f t="array" ref="G1105">INDEX(data!$C$3:$G$12000,MAX(IF(data!$B$3:$B$12000=الحل!$B1105,ROW(data!$A$3:$EA$12000)-2,"")),COLUMN(data!G1103:G1103)-2)</f>
        <v>2</v>
      </c>
    </row>
    <row r="1106" spans="2:7" ht="30" customHeight="1" thickTop="1" thickBot="1" x14ac:dyDescent="0.25">
      <c r="B1106" s="25">
        <v>19889</v>
      </c>
      <c r="C1106" s="25" t="str">
        <f t="array" ref="C1106">INDEX(data!$C$3:$G$12000,MAX(IF(data!$B$3:$B$12000=الحل!$B1106,ROW(data!$A$3:$EA$12000)-2,"")),COLUMN(data!C1104:C1104)-2)</f>
        <v>سابك - صيانة</v>
      </c>
      <c r="D1106" s="25" t="str">
        <f t="array" ref="D1106">INDEX(data!$C$3:$G$12000,MAX(IF(data!$B$3:$B$12000=الحل!$B1106,ROW(data!$A$3:$EA$12000)-2,"")),COLUMN(data!D1104:D1104)-2)</f>
        <v>يوني فورم قطعتين الوان مع الطباعة - 3040041</v>
      </c>
      <c r="E1106" s="28">
        <f t="array" ref="E1106">INDEX(data!$C$3:$G$12000,MAX(IF(data!$B$3:$B$12000=الحل!$B1106,ROW(data!$A$3:$EA$12000)-2,"")),COLUMN(data!E1104:E1104)-2)</f>
        <v>41830</v>
      </c>
      <c r="F1106" s="25">
        <f t="array" ref="F1106">INDEX(data!$C$3:$G$12000,MAX(IF(data!$B$3:$B$12000=الحل!$B1106,ROW(data!$A$3:$EA$12000)-2,"")),COLUMN(data!F1104:F1104)-2)</f>
        <v>28499</v>
      </c>
      <c r="G1106" s="25">
        <f t="array" ref="G1106">INDEX(data!$C$3:$G$12000,MAX(IF(data!$B$3:$B$12000=الحل!$B1106,ROW(data!$A$3:$EA$12000)-2,"")),COLUMN(data!G1104:G1104)-2)</f>
        <v>2</v>
      </c>
    </row>
    <row r="1107" spans="2:7" ht="30" customHeight="1" thickTop="1" thickBot="1" x14ac:dyDescent="0.25">
      <c r="B1107" s="25">
        <v>19871</v>
      </c>
      <c r="C1107" s="25" t="str">
        <f t="array" ref="C1107">INDEX(data!$C$3:$G$12000,MAX(IF(data!$B$3:$B$12000=الحل!$B1107,ROW(data!$A$3:$EA$12000)-2,"")),COLUMN(data!C1105:C1105)-2)</f>
        <v>سابك - صيانة</v>
      </c>
      <c r="D1107" s="25" t="str">
        <f t="array" ref="D1107">INDEX(data!$C$3:$G$12000,MAX(IF(data!$B$3:$B$12000=الحل!$B1107,ROW(data!$A$3:$EA$12000)-2,"")),COLUMN(data!D1105:D1105)-2)</f>
        <v>يوني فورم قطعتين الوان مع الطباعة - 3040041</v>
      </c>
      <c r="E1107" s="28">
        <f t="array" ref="E1107">INDEX(data!$C$3:$G$12000,MAX(IF(data!$B$3:$B$12000=الحل!$B1107,ROW(data!$A$3:$EA$12000)-2,"")),COLUMN(data!E1105:E1105)-2)</f>
        <v>41830</v>
      </c>
      <c r="F1107" s="25">
        <f t="array" ref="F1107">INDEX(data!$C$3:$G$12000,MAX(IF(data!$B$3:$B$12000=الحل!$B1107,ROW(data!$A$3:$EA$12000)-2,"")),COLUMN(data!F1105:F1105)-2)</f>
        <v>28499</v>
      </c>
      <c r="G1107" s="25">
        <f t="array" ref="G1107">INDEX(data!$C$3:$G$12000,MAX(IF(data!$B$3:$B$12000=الحل!$B1107,ROW(data!$A$3:$EA$12000)-2,"")),COLUMN(data!G1105:G1105)-2)</f>
        <v>2</v>
      </c>
    </row>
    <row r="1108" spans="2:7" ht="30" customHeight="1" thickTop="1" thickBot="1" x14ac:dyDescent="0.25">
      <c r="B1108" s="25">
        <v>19872</v>
      </c>
      <c r="C1108" s="25" t="str">
        <f t="array" ref="C1108">INDEX(data!$C$3:$G$12000,MAX(IF(data!$B$3:$B$12000=الحل!$B1108,ROW(data!$A$3:$EA$12000)-2,"")),COLUMN(data!C1106:C1106)-2)</f>
        <v>سابك - صيانة</v>
      </c>
      <c r="D1108" s="25" t="str">
        <f t="array" ref="D1108">INDEX(data!$C$3:$G$12000,MAX(IF(data!$B$3:$B$12000=الحل!$B1108,ROW(data!$A$3:$EA$12000)-2,"")),COLUMN(data!D1106:D1106)-2)</f>
        <v>يوني فورم قطعتين الوان مع الطباعة - 3040041</v>
      </c>
      <c r="E1108" s="28">
        <f t="array" ref="E1108">INDEX(data!$C$3:$G$12000,MAX(IF(data!$B$3:$B$12000=الحل!$B1108,ROW(data!$A$3:$EA$12000)-2,"")),COLUMN(data!E1106:E1106)-2)</f>
        <v>41830</v>
      </c>
      <c r="F1108" s="25">
        <f t="array" ref="F1108">INDEX(data!$C$3:$G$12000,MAX(IF(data!$B$3:$B$12000=الحل!$B1108,ROW(data!$A$3:$EA$12000)-2,"")),COLUMN(data!F1106:F1106)-2)</f>
        <v>28499</v>
      </c>
      <c r="G1108" s="25">
        <f t="array" ref="G1108">INDEX(data!$C$3:$G$12000,MAX(IF(data!$B$3:$B$12000=الحل!$B1108,ROW(data!$A$3:$EA$12000)-2,"")),COLUMN(data!G1106:G1106)-2)</f>
        <v>2</v>
      </c>
    </row>
    <row r="1109" spans="2:7" ht="30" customHeight="1" thickTop="1" thickBot="1" x14ac:dyDescent="0.25">
      <c r="B1109" s="25">
        <v>16196</v>
      </c>
      <c r="C1109" s="25" t="str">
        <f t="array" ref="C1109">INDEX(data!$C$3:$G$12000,MAX(IF(data!$B$3:$B$12000=الحل!$B1109,ROW(data!$A$3:$EA$12000)-2,"")),COLUMN(data!C1107:C1107)-2)</f>
        <v>سابك - صيانة</v>
      </c>
      <c r="D1109" s="25" t="str">
        <f t="array" ref="D1109">INDEX(data!$C$3:$G$12000,MAX(IF(data!$B$3:$B$12000=الحل!$B1109,ROW(data!$A$3:$EA$12000)-2,"")),COLUMN(data!D1107:D1107)-2)</f>
        <v>يوني فورم قطعتين الوان مع الطباعة - 3040041</v>
      </c>
      <c r="E1109" s="28">
        <f t="array" ref="E1109">INDEX(data!$C$3:$G$12000,MAX(IF(data!$B$3:$B$12000=الحل!$B1109,ROW(data!$A$3:$EA$12000)-2,"")),COLUMN(data!E1107:E1107)-2)</f>
        <v>41830</v>
      </c>
      <c r="F1109" s="25">
        <f t="array" ref="F1109">INDEX(data!$C$3:$G$12000,MAX(IF(data!$B$3:$B$12000=الحل!$B1109,ROW(data!$A$3:$EA$12000)-2,"")),COLUMN(data!F1107:F1107)-2)</f>
        <v>28499</v>
      </c>
      <c r="G1109" s="25">
        <f t="array" ref="G1109">INDEX(data!$C$3:$G$12000,MAX(IF(data!$B$3:$B$12000=الحل!$B1109,ROW(data!$A$3:$EA$12000)-2,"")),COLUMN(data!G1107:G1107)-2)</f>
        <v>2</v>
      </c>
    </row>
    <row r="1110" spans="2:7" ht="30" customHeight="1" thickTop="1" thickBot="1" x14ac:dyDescent="0.25">
      <c r="B1110" s="25">
        <v>19876</v>
      </c>
      <c r="C1110" s="25" t="str">
        <f t="array" ref="C1110">INDEX(data!$C$3:$G$12000,MAX(IF(data!$B$3:$B$12000=الحل!$B1110,ROW(data!$A$3:$EA$12000)-2,"")),COLUMN(data!C1108:C1108)-2)</f>
        <v>سابك - صيانة</v>
      </c>
      <c r="D1110" s="25" t="str">
        <f t="array" ref="D1110">INDEX(data!$C$3:$G$12000,MAX(IF(data!$B$3:$B$12000=الحل!$B1110,ROW(data!$A$3:$EA$12000)-2,"")),COLUMN(data!D1108:D1108)-2)</f>
        <v>يوني فورم قطعتين الوان مع الطباعة - 3040041</v>
      </c>
      <c r="E1110" s="28">
        <f t="array" ref="E1110">INDEX(data!$C$3:$G$12000,MAX(IF(data!$B$3:$B$12000=الحل!$B1110,ROW(data!$A$3:$EA$12000)-2,"")),COLUMN(data!E1108:E1108)-2)</f>
        <v>41830</v>
      </c>
      <c r="F1110" s="25">
        <f t="array" ref="F1110">INDEX(data!$C$3:$G$12000,MAX(IF(data!$B$3:$B$12000=الحل!$B1110,ROW(data!$A$3:$EA$12000)-2,"")),COLUMN(data!F1108:F1108)-2)</f>
        <v>28499</v>
      </c>
      <c r="G1110" s="25">
        <f t="array" ref="G1110">INDEX(data!$C$3:$G$12000,MAX(IF(data!$B$3:$B$12000=الحل!$B1110,ROW(data!$A$3:$EA$12000)-2,"")),COLUMN(data!G1108:G1108)-2)</f>
        <v>2</v>
      </c>
    </row>
    <row r="1111" spans="2:7" ht="30" customHeight="1" thickTop="1" thickBot="1" x14ac:dyDescent="0.25">
      <c r="B1111" s="25">
        <v>19886</v>
      </c>
      <c r="C1111" s="25" t="str">
        <f t="array" ref="C1111">INDEX(data!$C$3:$G$12000,MAX(IF(data!$B$3:$B$12000=الحل!$B1111,ROW(data!$A$3:$EA$12000)-2,"")),COLUMN(data!C1109:C1109)-2)</f>
        <v>سابك - صيانة</v>
      </c>
      <c r="D1111" s="25" t="str">
        <f t="array" ref="D1111">INDEX(data!$C$3:$G$12000,MAX(IF(data!$B$3:$B$12000=الحل!$B1111,ROW(data!$A$3:$EA$12000)-2,"")),COLUMN(data!D1109:D1109)-2)</f>
        <v>يوني فورم قطعتين الوان مع الطباعة - 3040041</v>
      </c>
      <c r="E1111" s="28">
        <f t="array" ref="E1111">INDEX(data!$C$3:$G$12000,MAX(IF(data!$B$3:$B$12000=الحل!$B1111,ROW(data!$A$3:$EA$12000)-2,"")),COLUMN(data!E1109:E1109)-2)</f>
        <v>41830</v>
      </c>
      <c r="F1111" s="25">
        <f t="array" ref="F1111">INDEX(data!$C$3:$G$12000,MAX(IF(data!$B$3:$B$12000=الحل!$B1111,ROW(data!$A$3:$EA$12000)-2,"")),COLUMN(data!F1109:F1109)-2)</f>
        <v>28499</v>
      </c>
      <c r="G1111" s="25">
        <f t="array" ref="G1111">INDEX(data!$C$3:$G$12000,MAX(IF(data!$B$3:$B$12000=الحل!$B1111,ROW(data!$A$3:$EA$12000)-2,"")),COLUMN(data!G1109:G1109)-2)</f>
        <v>2</v>
      </c>
    </row>
    <row r="1112" spans="2:7" ht="30" customHeight="1" thickTop="1" thickBot="1" x14ac:dyDescent="0.25">
      <c r="B1112" s="25">
        <v>6193</v>
      </c>
      <c r="C1112" s="25" t="str">
        <f t="array" ref="C1112">INDEX(data!$C$3:$G$12000,MAX(IF(data!$B$3:$B$12000=الحل!$B1112,ROW(data!$A$3:$EA$12000)-2,"")),COLUMN(data!C1110:C1110)-2)</f>
        <v>سابك - صيانة</v>
      </c>
      <c r="D1112" s="25" t="str">
        <f t="array" ref="D1112">INDEX(data!$C$3:$G$12000,MAX(IF(data!$B$3:$B$12000=الحل!$B1112,ROW(data!$A$3:$EA$12000)-2,"")),COLUMN(data!D1110:D1110)-2)</f>
        <v>يوني فورم قطعتين الوان مع الطباعة - 3040041</v>
      </c>
      <c r="E1112" s="28">
        <f t="array" ref="E1112">INDEX(data!$C$3:$G$12000,MAX(IF(data!$B$3:$B$12000=الحل!$B1112,ROW(data!$A$3:$EA$12000)-2,"")),COLUMN(data!E1110:E1110)-2)</f>
        <v>41830</v>
      </c>
      <c r="F1112" s="25">
        <f t="array" ref="F1112">INDEX(data!$C$3:$G$12000,MAX(IF(data!$B$3:$B$12000=الحل!$B1112,ROW(data!$A$3:$EA$12000)-2,"")),COLUMN(data!F1110:F1110)-2)</f>
        <v>28499</v>
      </c>
      <c r="G1112" s="25">
        <f t="array" ref="G1112">INDEX(data!$C$3:$G$12000,MAX(IF(data!$B$3:$B$12000=الحل!$B1112,ROW(data!$A$3:$EA$12000)-2,"")),COLUMN(data!G1110:G1110)-2)</f>
        <v>2</v>
      </c>
    </row>
    <row r="1113" spans="2:7" ht="30" customHeight="1" thickTop="1" thickBot="1" x14ac:dyDescent="0.25">
      <c r="B1113" s="25">
        <v>12048</v>
      </c>
      <c r="C1113" s="25" t="str">
        <f t="array" ref="C1113">INDEX(data!$C$3:$G$12000,MAX(IF(data!$B$3:$B$12000=الحل!$B1113,ROW(data!$A$3:$EA$12000)-2,"")),COLUMN(data!C1111:C1111)-2)</f>
        <v>سابك - صيانة</v>
      </c>
      <c r="D1113" s="25" t="str">
        <f t="array" ref="D1113">INDEX(data!$C$3:$G$12000,MAX(IF(data!$B$3:$B$12000=الحل!$B1113,ROW(data!$A$3:$EA$12000)-2,"")),COLUMN(data!D1111:D1111)-2)</f>
        <v>يوني فورم قطعتين الوان مع الطباعة - 3040041</v>
      </c>
      <c r="E1113" s="28">
        <f t="array" ref="E1113">INDEX(data!$C$3:$G$12000,MAX(IF(data!$B$3:$B$12000=الحل!$B1113,ROW(data!$A$3:$EA$12000)-2,"")),COLUMN(data!E1111:E1111)-2)</f>
        <v>41830</v>
      </c>
      <c r="F1113" s="25">
        <f t="array" ref="F1113">INDEX(data!$C$3:$G$12000,MAX(IF(data!$B$3:$B$12000=الحل!$B1113,ROW(data!$A$3:$EA$12000)-2,"")),COLUMN(data!F1111:F1111)-2)</f>
        <v>28499</v>
      </c>
      <c r="G1113" s="25">
        <f t="array" ref="G1113">INDEX(data!$C$3:$G$12000,MAX(IF(data!$B$3:$B$12000=الحل!$B1113,ROW(data!$A$3:$EA$12000)-2,"")),COLUMN(data!G1111:G1111)-2)</f>
        <v>2</v>
      </c>
    </row>
    <row r="1114" spans="2:7" ht="30" customHeight="1" thickTop="1" thickBot="1" x14ac:dyDescent="0.25">
      <c r="B1114" s="25">
        <v>17241</v>
      </c>
      <c r="C1114" s="25" t="str">
        <f t="array" ref="C1114">INDEX(data!$C$3:$G$12000,MAX(IF(data!$B$3:$B$12000=الحل!$B1114,ROW(data!$A$3:$EA$12000)-2,"")),COLUMN(data!C1112:C1112)-2)</f>
        <v>سابك - صيانة</v>
      </c>
      <c r="D1114" s="25" t="str">
        <f t="array" ref="D1114">INDEX(data!$C$3:$G$12000,MAX(IF(data!$B$3:$B$12000=الحل!$B1114,ROW(data!$A$3:$EA$12000)-2,"")),COLUMN(data!D1112:D1112)-2)</f>
        <v>يوني فورم قطعتين الوان مع الطباعة - 3040041</v>
      </c>
      <c r="E1114" s="28">
        <f t="array" ref="E1114">INDEX(data!$C$3:$G$12000,MAX(IF(data!$B$3:$B$12000=الحل!$B1114,ROW(data!$A$3:$EA$12000)-2,"")),COLUMN(data!E1112:E1112)-2)</f>
        <v>41830</v>
      </c>
      <c r="F1114" s="25">
        <f t="array" ref="F1114">INDEX(data!$C$3:$G$12000,MAX(IF(data!$B$3:$B$12000=الحل!$B1114,ROW(data!$A$3:$EA$12000)-2,"")),COLUMN(data!F1112:F1112)-2)</f>
        <v>28499</v>
      </c>
      <c r="G1114" s="25">
        <f t="array" ref="G1114">INDEX(data!$C$3:$G$12000,MAX(IF(data!$B$3:$B$12000=الحل!$B1114,ROW(data!$A$3:$EA$12000)-2,"")),COLUMN(data!G1112:G1112)-2)</f>
        <v>2</v>
      </c>
    </row>
    <row r="1115" spans="2:7" ht="30" customHeight="1" thickTop="1" thickBot="1" x14ac:dyDescent="0.25">
      <c r="B1115" s="25">
        <v>19691</v>
      </c>
      <c r="C1115" s="25" t="str">
        <f t="array" ref="C1115">INDEX(data!$C$3:$G$12000,MAX(IF(data!$B$3:$B$12000=الحل!$B1115,ROW(data!$A$3:$EA$12000)-2,"")),COLUMN(data!C1113:C1113)-2)</f>
        <v>سابك - صيانة</v>
      </c>
      <c r="D1115" s="25" t="str">
        <f t="array" ref="D1115">INDEX(data!$C$3:$G$12000,MAX(IF(data!$B$3:$B$12000=الحل!$B1115,ROW(data!$A$3:$EA$12000)-2,"")),COLUMN(data!D1113:D1113)-2)</f>
        <v>يوني فورم قطعتين الوان مع الطباعة - 3040041</v>
      </c>
      <c r="E1115" s="28">
        <f t="array" ref="E1115">INDEX(data!$C$3:$G$12000,MAX(IF(data!$B$3:$B$12000=الحل!$B1115,ROW(data!$A$3:$EA$12000)-2,"")),COLUMN(data!E1113:E1113)-2)</f>
        <v>41830</v>
      </c>
      <c r="F1115" s="25">
        <f t="array" ref="F1115">INDEX(data!$C$3:$G$12000,MAX(IF(data!$B$3:$B$12000=الحل!$B1115,ROW(data!$A$3:$EA$12000)-2,"")),COLUMN(data!F1113:F1113)-2)</f>
        <v>28499</v>
      </c>
      <c r="G1115" s="25">
        <f t="array" ref="G1115">INDEX(data!$C$3:$G$12000,MAX(IF(data!$B$3:$B$12000=الحل!$B1115,ROW(data!$A$3:$EA$12000)-2,"")),COLUMN(data!G1113:G1113)-2)</f>
        <v>2</v>
      </c>
    </row>
    <row r="1116" spans="2:7" ht="30" customHeight="1" thickTop="1" thickBot="1" x14ac:dyDescent="0.25">
      <c r="B1116" s="25">
        <v>19777</v>
      </c>
      <c r="C1116" s="25" t="str">
        <f t="array" ref="C1116">INDEX(data!$C$3:$G$12000,MAX(IF(data!$B$3:$B$12000=الحل!$B1116,ROW(data!$A$3:$EA$12000)-2,"")),COLUMN(data!C1114:C1114)-2)</f>
        <v>سابك - صيانة</v>
      </c>
      <c r="D1116" s="25" t="str">
        <f t="array" ref="D1116">INDEX(data!$C$3:$G$12000,MAX(IF(data!$B$3:$B$12000=الحل!$B1116,ROW(data!$A$3:$EA$12000)-2,"")),COLUMN(data!D1114:D1114)-2)</f>
        <v>يوني فورم قطعتين الوان مع الطباعة - 3040041</v>
      </c>
      <c r="E1116" s="28">
        <f t="array" ref="E1116">INDEX(data!$C$3:$G$12000,MAX(IF(data!$B$3:$B$12000=الحل!$B1116,ROW(data!$A$3:$EA$12000)-2,"")),COLUMN(data!E1114:E1114)-2)</f>
        <v>41830</v>
      </c>
      <c r="F1116" s="25">
        <f t="array" ref="F1116">INDEX(data!$C$3:$G$12000,MAX(IF(data!$B$3:$B$12000=الحل!$B1116,ROW(data!$A$3:$EA$12000)-2,"")),COLUMN(data!F1114:F1114)-2)</f>
        <v>28499</v>
      </c>
      <c r="G1116" s="25">
        <f t="array" ref="G1116">INDEX(data!$C$3:$G$12000,MAX(IF(data!$B$3:$B$12000=الحل!$B1116,ROW(data!$A$3:$EA$12000)-2,"")),COLUMN(data!G1114:G1114)-2)</f>
        <v>2</v>
      </c>
    </row>
    <row r="1117" spans="2:7" ht="30" customHeight="1" thickTop="1" thickBot="1" x14ac:dyDescent="0.25">
      <c r="B1117" s="25">
        <v>19778</v>
      </c>
      <c r="C1117" s="25" t="str">
        <f t="array" ref="C1117">INDEX(data!$C$3:$G$12000,MAX(IF(data!$B$3:$B$12000=الحل!$B1117,ROW(data!$A$3:$EA$12000)-2,"")),COLUMN(data!C1115:C1115)-2)</f>
        <v>سابك - صيانة</v>
      </c>
      <c r="D1117" s="25" t="str">
        <f t="array" ref="D1117">INDEX(data!$C$3:$G$12000,MAX(IF(data!$B$3:$B$12000=الحل!$B1117,ROW(data!$A$3:$EA$12000)-2,"")),COLUMN(data!D1115:D1115)-2)</f>
        <v>يوني فورم قطعتين الوان مع الطباعة - 3040041</v>
      </c>
      <c r="E1117" s="28">
        <f t="array" ref="E1117">INDEX(data!$C$3:$G$12000,MAX(IF(data!$B$3:$B$12000=الحل!$B1117,ROW(data!$A$3:$EA$12000)-2,"")),COLUMN(data!E1115:E1115)-2)</f>
        <v>41830</v>
      </c>
      <c r="F1117" s="25">
        <f t="array" ref="F1117">INDEX(data!$C$3:$G$12000,MAX(IF(data!$B$3:$B$12000=الحل!$B1117,ROW(data!$A$3:$EA$12000)-2,"")),COLUMN(data!F1115:F1115)-2)</f>
        <v>28499</v>
      </c>
      <c r="G1117" s="25">
        <f t="array" ref="G1117">INDEX(data!$C$3:$G$12000,MAX(IF(data!$B$3:$B$12000=الحل!$B1117,ROW(data!$A$3:$EA$12000)-2,"")),COLUMN(data!G1115:G1115)-2)</f>
        <v>2</v>
      </c>
    </row>
    <row r="1118" spans="2:7" ht="30" customHeight="1" thickTop="1" thickBot="1" x14ac:dyDescent="0.25">
      <c r="B1118" s="25">
        <v>19781</v>
      </c>
      <c r="C1118" s="25" t="str">
        <f t="array" ref="C1118">INDEX(data!$C$3:$G$12000,MAX(IF(data!$B$3:$B$12000=الحل!$B1118,ROW(data!$A$3:$EA$12000)-2,"")),COLUMN(data!C1116:C1116)-2)</f>
        <v>سابك - صيانة</v>
      </c>
      <c r="D1118" s="25" t="str">
        <f t="array" ref="D1118">INDEX(data!$C$3:$G$12000,MAX(IF(data!$B$3:$B$12000=الحل!$B1118,ROW(data!$A$3:$EA$12000)-2,"")),COLUMN(data!D1116:D1116)-2)</f>
        <v>يوني فورم قطعتين الوان مع الطباعة - 3040041</v>
      </c>
      <c r="E1118" s="28">
        <f t="array" ref="E1118">INDEX(data!$C$3:$G$12000,MAX(IF(data!$B$3:$B$12000=الحل!$B1118,ROW(data!$A$3:$EA$12000)-2,"")),COLUMN(data!E1116:E1116)-2)</f>
        <v>41830</v>
      </c>
      <c r="F1118" s="25">
        <f t="array" ref="F1118">INDEX(data!$C$3:$G$12000,MAX(IF(data!$B$3:$B$12000=الحل!$B1118,ROW(data!$A$3:$EA$12000)-2,"")),COLUMN(data!F1116:F1116)-2)</f>
        <v>28499</v>
      </c>
      <c r="G1118" s="25">
        <f t="array" ref="G1118">INDEX(data!$C$3:$G$12000,MAX(IF(data!$B$3:$B$12000=الحل!$B1118,ROW(data!$A$3:$EA$12000)-2,"")),COLUMN(data!G1116:G1116)-2)</f>
        <v>2</v>
      </c>
    </row>
    <row r="1119" spans="2:7" ht="30" customHeight="1" thickTop="1" thickBot="1" x14ac:dyDescent="0.25">
      <c r="B1119" s="25">
        <v>19783</v>
      </c>
      <c r="C1119" s="25" t="str">
        <f t="array" ref="C1119">INDEX(data!$C$3:$G$12000,MAX(IF(data!$B$3:$B$12000=الحل!$B1119,ROW(data!$A$3:$EA$12000)-2,"")),COLUMN(data!C1117:C1117)-2)</f>
        <v>سابك - صيانة</v>
      </c>
      <c r="D1119" s="25" t="str">
        <f t="array" ref="D1119">INDEX(data!$C$3:$G$12000,MAX(IF(data!$B$3:$B$12000=الحل!$B1119,ROW(data!$A$3:$EA$12000)-2,"")),COLUMN(data!D1117:D1117)-2)</f>
        <v>يوني فورم قطعتين الوان مع الطباعة - 3040041</v>
      </c>
      <c r="E1119" s="28">
        <f t="array" ref="E1119">INDEX(data!$C$3:$G$12000,MAX(IF(data!$B$3:$B$12000=الحل!$B1119,ROW(data!$A$3:$EA$12000)-2,"")),COLUMN(data!E1117:E1117)-2)</f>
        <v>41830</v>
      </c>
      <c r="F1119" s="25">
        <f t="array" ref="F1119">INDEX(data!$C$3:$G$12000,MAX(IF(data!$B$3:$B$12000=الحل!$B1119,ROW(data!$A$3:$EA$12000)-2,"")),COLUMN(data!F1117:F1117)-2)</f>
        <v>28499</v>
      </c>
      <c r="G1119" s="25">
        <f t="array" ref="G1119">INDEX(data!$C$3:$G$12000,MAX(IF(data!$B$3:$B$12000=الحل!$B1119,ROW(data!$A$3:$EA$12000)-2,"")),COLUMN(data!G1117:G1117)-2)</f>
        <v>2</v>
      </c>
    </row>
    <row r="1120" spans="2:7" ht="30" customHeight="1" thickTop="1" thickBot="1" x14ac:dyDescent="0.25">
      <c r="B1120" s="25">
        <v>19784</v>
      </c>
      <c r="C1120" s="25" t="str">
        <f t="array" ref="C1120">INDEX(data!$C$3:$G$12000,MAX(IF(data!$B$3:$B$12000=الحل!$B1120,ROW(data!$A$3:$EA$12000)-2,"")),COLUMN(data!C1118:C1118)-2)</f>
        <v>سابك - صيانة</v>
      </c>
      <c r="D1120" s="25" t="str">
        <f t="array" ref="D1120">INDEX(data!$C$3:$G$12000,MAX(IF(data!$B$3:$B$12000=الحل!$B1120,ROW(data!$A$3:$EA$12000)-2,"")),COLUMN(data!D1118:D1118)-2)</f>
        <v>يوني فورم قطعتين الوان مع الطباعة - 3040041</v>
      </c>
      <c r="E1120" s="28">
        <f t="array" ref="E1120">INDEX(data!$C$3:$G$12000,MAX(IF(data!$B$3:$B$12000=الحل!$B1120,ROW(data!$A$3:$EA$12000)-2,"")),COLUMN(data!E1118:E1118)-2)</f>
        <v>41830</v>
      </c>
      <c r="F1120" s="25">
        <f t="array" ref="F1120">INDEX(data!$C$3:$G$12000,MAX(IF(data!$B$3:$B$12000=الحل!$B1120,ROW(data!$A$3:$EA$12000)-2,"")),COLUMN(data!F1118:F1118)-2)</f>
        <v>28499</v>
      </c>
      <c r="G1120" s="25">
        <f t="array" ref="G1120">INDEX(data!$C$3:$G$12000,MAX(IF(data!$B$3:$B$12000=الحل!$B1120,ROW(data!$A$3:$EA$12000)-2,"")),COLUMN(data!G1118:G1118)-2)</f>
        <v>2</v>
      </c>
    </row>
    <row r="1121" spans="2:7" ht="30" customHeight="1" thickTop="1" thickBot="1" x14ac:dyDescent="0.25">
      <c r="B1121" s="25">
        <v>19786</v>
      </c>
      <c r="C1121" s="25" t="str">
        <f t="array" ref="C1121">INDEX(data!$C$3:$G$12000,MAX(IF(data!$B$3:$B$12000=الحل!$B1121,ROW(data!$A$3:$EA$12000)-2,"")),COLUMN(data!C1119:C1119)-2)</f>
        <v>سابك - صيانة</v>
      </c>
      <c r="D1121" s="25" t="str">
        <f t="array" ref="D1121">INDEX(data!$C$3:$G$12000,MAX(IF(data!$B$3:$B$12000=الحل!$B1121,ROW(data!$A$3:$EA$12000)-2,"")),COLUMN(data!D1119:D1119)-2)</f>
        <v>يوني فورم قطعتين الوان مع الطباعة - 3040041</v>
      </c>
      <c r="E1121" s="28">
        <f t="array" ref="E1121">INDEX(data!$C$3:$G$12000,MAX(IF(data!$B$3:$B$12000=الحل!$B1121,ROW(data!$A$3:$EA$12000)-2,"")),COLUMN(data!E1119:E1119)-2)</f>
        <v>41830</v>
      </c>
      <c r="F1121" s="25">
        <f t="array" ref="F1121">INDEX(data!$C$3:$G$12000,MAX(IF(data!$B$3:$B$12000=الحل!$B1121,ROW(data!$A$3:$EA$12000)-2,"")),COLUMN(data!F1119:F1119)-2)</f>
        <v>28499</v>
      </c>
      <c r="G1121" s="25">
        <f t="array" ref="G1121">INDEX(data!$C$3:$G$12000,MAX(IF(data!$B$3:$B$12000=الحل!$B1121,ROW(data!$A$3:$EA$12000)-2,"")),COLUMN(data!G1119:G1119)-2)</f>
        <v>2</v>
      </c>
    </row>
    <row r="1122" spans="2:7" ht="30" customHeight="1" thickTop="1" thickBot="1" x14ac:dyDescent="0.25">
      <c r="B1122" s="25">
        <v>20118</v>
      </c>
      <c r="C1122" s="25" t="str">
        <f t="array" ref="C1122">INDEX(data!$C$3:$G$12000,MAX(IF(data!$B$3:$B$12000=الحل!$B1122,ROW(data!$A$3:$EA$12000)-2,"")),COLUMN(data!C1120:C1120)-2)</f>
        <v>مزرعة حصة 1 بالخرج</v>
      </c>
      <c r="D1122" s="25" t="str">
        <f t="array" ref="D1122">INDEX(data!$C$3:$G$12000,MAX(IF(data!$B$3:$B$12000=الحل!$B1122,ROW(data!$A$3:$EA$12000)-2,"")),COLUMN(data!D1120:D1120)-2)</f>
        <v>حذاء سلامة [ مميز ] - 3040034</v>
      </c>
      <c r="E1122" s="28">
        <f t="array" ref="E1122">INDEX(data!$C$3:$G$12000,MAX(IF(data!$B$3:$B$12000=الحل!$B1122,ROW(data!$A$3:$EA$12000)-2,"")),COLUMN(data!E1120:E1120)-2)</f>
        <v>41835</v>
      </c>
      <c r="F1122" s="25">
        <f t="array" ref="F1122">INDEX(data!$C$3:$G$12000,MAX(IF(data!$B$3:$B$12000=الحل!$B1122,ROW(data!$A$3:$EA$12000)-2,"")),COLUMN(data!F1120:F1120)-2)</f>
        <v>1435</v>
      </c>
      <c r="G1122" s="25">
        <f t="array" ref="G1122">INDEX(data!$C$3:$G$12000,MAX(IF(data!$B$3:$B$12000=الحل!$B1122,ROW(data!$A$3:$EA$12000)-2,"")),COLUMN(data!G1120:G1120)-2)</f>
        <v>1</v>
      </c>
    </row>
    <row r="1123" spans="2:7" ht="30" customHeight="1" thickTop="1" thickBot="1" x14ac:dyDescent="0.25">
      <c r="B1123" s="25">
        <v>20115</v>
      </c>
      <c r="C1123" s="25" t="str">
        <f t="array" ref="C1123">INDEX(data!$C$3:$G$12000,MAX(IF(data!$B$3:$B$12000=الحل!$B1123,ROW(data!$A$3:$EA$12000)-2,"")),COLUMN(data!C1121:C1121)-2)</f>
        <v>مزرعة حصة 1 بالخرج</v>
      </c>
      <c r="D1123" s="25" t="str">
        <f t="array" ref="D1123">INDEX(data!$C$3:$G$12000,MAX(IF(data!$B$3:$B$12000=الحل!$B1123,ROW(data!$A$3:$EA$12000)-2,"")),COLUMN(data!D1121:D1121)-2)</f>
        <v>حذاء سلامة [ مميز ] - 3040034</v>
      </c>
      <c r="E1123" s="28">
        <f t="array" ref="E1123">INDEX(data!$C$3:$G$12000,MAX(IF(data!$B$3:$B$12000=الحل!$B1123,ROW(data!$A$3:$EA$12000)-2,"")),COLUMN(data!E1121:E1121)-2)</f>
        <v>41835</v>
      </c>
      <c r="F1123" s="25">
        <f t="array" ref="F1123">INDEX(data!$C$3:$G$12000,MAX(IF(data!$B$3:$B$12000=الحل!$B1123,ROW(data!$A$3:$EA$12000)-2,"")),COLUMN(data!F1121:F1121)-2)</f>
        <v>1435</v>
      </c>
      <c r="G1123" s="25">
        <f t="array" ref="G1123">INDEX(data!$C$3:$G$12000,MAX(IF(data!$B$3:$B$12000=الحل!$B1123,ROW(data!$A$3:$EA$12000)-2,"")),COLUMN(data!G1121:G1121)-2)</f>
        <v>1</v>
      </c>
    </row>
    <row r="1124" spans="2:7" ht="30" customHeight="1" thickTop="1" thickBot="1" x14ac:dyDescent="0.25">
      <c r="B1124" s="25">
        <v>20117</v>
      </c>
      <c r="C1124" s="25" t="str">
        <f t="array" ref="C1124">INDEX(data!$C$3:$G$12000,MAX(IF(data!$B$3:$B$12000=الحل!$B1124,ROW(data!$A$3:$EA$12000)-2,"")),COLUMN(data!C1122:C1122)-2)</f>
        <v>مزرعة حصة 1 بالخرج</v>
      </c>
      <c r="D1124" s="25" t="str">
        <f t="array" ref="D1124">INDEX(data!$C$3:$G$12000,MAX(IF(data!$B$3:$B$12000=الحل!$B1124,ROW(data!$A$3:$EA$12000)-2,"")),COLUMN(data!D1122:D1122)-2)</f>
        <v>حذاء سلامة [ مميز ] - 3040034</v>
      </c>
      <c r="E1124" s="28">
        <f t="array" ref="E1124">INDEX(data!$C$3:$G$12000,MAX(IF(data!$B$3:$B$12000=الحل!$B1124,ROW(data!$A$3:$EA$12000)-2,"")),COLUMN(data!E1122:E1122)-2)</f>
        <v>41835</v>
      </c>
      <c r="F1124" s="25">
        <f t="array" ref="F1124">INDEX(data!$C$3:$G$12000,MAX(IF(data!$B$3:$B$12000=الحل!$B1124,ROW(data!$A$3:$EA$12000)-2,"")),COLUMN(data!F1122:F1122)-2)</f>
        <v>1435</v>
      </c>
      <c r="G1124" s="25">
        <f t="array" ref="G1124">INDEX(data!$C$3:$G$12000,MAX(IF(data!$B$3:$B$12000=الحل!$B1124,ROW(data!$A$3:$EA$12000)-2,"")),COLUMN(data!G1122:G1122)-2)</f>
        <v>1</v>
      </c>
    </row>
    <row r="1125" spans="2:7" ht="30" customHeight="1" thickTop="1" thickBot="1" x14ac:dyDescent="0.25">
      <c r="B1125" s="25">
        <v>20134</v>
      </c>
      <c r="C1125" s="25" t="str">
        <f t="array" ref="C1125">INDEX(data!$C$3:$G$12000,MAX(IF(data!$B$3:$B$12000=الحل!$B1125,ROW(data!$A$3:$EA$12000)-2,"")),COLUMN(data!C1123:C1123)-2)</f>
        <v>مزرعة حصة 1 بالخرج</v>
      </c>
      <c r="D1125" s="25" t="str">
        <f t="array" ref="D1125">INDEX(data!$C$3:$G$12000,MAX(IF(data!$B$3:$B$12000=الحل!$B1125,ROW(data!$A$3:$EA$12000)-2,"")),COLUMN(data!D1123:D1123)-2)</f>
        <v>حذاء سلامة [ مميز ] - 3040034</v>
      </c>
      <c r="E1125" s="28">
        <f t="array" ref="E1125">INDEX(data!$C$3:$G$12000,MAX(IF(data!$B$3:$B$12000=الحل!$B1125,ROW(data!$A$3:$EA$12000)-2,"")),COLUMN(data!E1123:E1123)-2)</f>
        <v>41835</v>
      </c>
      <c r="F1125" s="25">
        <f t="array" ref="F1125">INDEX(data!$C$3:$G$12000,MAX(IF(data!$B$3:$B$12000=الحل!$B1125,ROW(data!$A$3:$EA$12000)-2,"")),COLUMN(data!F1123:F1123)-2)</f>
        <v>1435</v>
      </c>
      <c r="G1125" s="25">
        <f t="array" ref="G1125">INDEX(data!$C$3:$G$12000,MAX(IF(data!$B$3:$B$12000=الحل!$B1125,ROW(data!$A$3:$EA$12000)-2,"")),COLUMN(data!G1123:G1123)-2)</f>
        <v>1</v>
      </c>
    </row>
    <row r="1126" spans="2:7" ht="30" customHeight="1" thickTop="1" thickBot="1" x14ac:dyDescent="0.25">
      <c r="B1126" s="25">
        <v>20132</v>
      </c>
      <c r="C1126" s="25" t="str">
        <f t="array" ref="C1126">INDEX(data!$C$3:$G$12000,MAX(IF(data!$B$3:$B$12000=الحل!$B1126,ROW(data!$A$3:$EA$12000)-2,"")),COLUMN(data!C1124:C1124)-2)</f>
        <v>مزرعة حصة 1 بالخرج</v>
      </c>
      <c r="D1126" s="25" t="str">
        <f t="array" ref="D1126">INDEX(data!$C$3:$G$12000,MAX(IF(data!$B$3:$B$12000=الحل!$B1126,ROW(data!$A$3:$EA$12000)-2,"")),COLUMN(data!D1124:D1124)-2)</f>
        <v>حذاء سلامة [ مميز ] - 3040034</v>
      </c>
      <c r="E1126" s="28">
        <f t="array" ref="E1126">INDEX(data!$C$3:$G$12000,MAX(IF(data!$B$3:$B$12000=الحل!$B1126,ROW(data!$A$3:$EA$12000)-2,"")),COLUMN(data!E1124:E1124)-2)</f>
        <v>41835</v>
      </c>
      <c r="F1126" s="25">
        <f t="array" ref="F1126">INDEX(data!$C$3:$G$12000,MAX(IF(data!$B$3:$B$12000=الحل!$B1126,ROW(data!$A$3:$EA$12000)-2,"")),COLUMN(data!F1124:F1124)-2)</f>
        <v>1435</v>
      </c>
      <c r="G1126" s="25">
        <f t="array" ref="G1126">INDEX(data!$C$3:$G$12000,MAX(IF(data!$B$3:$B$12000=الحل!$B1126,ROW(data!$A$3:$EA$12000)-2,"")),COLUMN(data!G1124:G1124)-2)</f>
        <v>1</v>
      </c>
    </row>
    <row r="1127" spans="2:7" ht="30" customHeight="1" thickTop="1" thickBot="1" x14ac:dyDescent="0.25">
      <c r="B1127" s="25">
        <v>12146</v>
      </c>
      <c r="C1127" s="25" t="str">
        <f t="array" ref="C1127">INDEX(data!$C$3:$G$12000,MAX(IF(data!$B$3:$B$12000=الحل!$B1127,ROW(data!$A$3:$EA$12000)-2,"")),COLUMN(data!C1125:C1125)-2)</f>
        <v>مستودع زيد للتجارة - الرياض</v>
      </c>
      <c r="D1127" s="25" t="str">
        <f t="array" ref="D1127">INDEX(data!$C$3:$G$12000,MAX(IF(data!$B$3:$B$12000=الحل!$B1127,ROW(data!$A$3:$EA$12000)-2,"")),COLUMN(data!D1125:D1125)-2)</f>
        <v>حذاء سلامة [ مميز ] - 3040034</v>
      </c>
      <c r="E1127" s="28">
        <f t="array" ref="E1127">INDEX(data!$C$3:$G$12000,MAX(IF(data!$B$3:$B$12000=الحل!$B1127,ROW(data!$A$3:$EA$12000)-2,"")),COLUMN(data!E1125:E1125)-2)</f>
        <v>41835</v>
      </c>
      <c r="F1127" s="25">
        <f t="array" ref="F1127">INDEX(data!$C$3:$G$12000,MAX(IF(data!$B$3:$B$12000=الحل!$B1127,ROW(data!$A$3:$EA$12000)-2,"")),COLUMN(data!F1125:F1125)-2)</f>
        <v>28540</v>
      </c>
      <c r="G1127" s="25">
        <f t="array" ref="G1127">INDEX(data!$C$3:$G$12000,MAX(IF(data!$B$3:$B$12000=الحل!$B1127,ROW(data!$A$3:$EA$12000)-2,"")),COLUMN(data!G1125:G1125)-2)</f>
        <v>1</v>
      </c>
    </row>
    <row r="1128" spans="2:7" ht="30" customHeight="1" thickTop="1" thickBot="1" x14ac:dyDescent="0.25">
      <c r="B1128" s="25">
        <v>18773</v>
      </c>
      <c r="C1128" s="25" t="str">
        <f t="array" ref="C1128">INDEX(data!$C$3:$G$12000,MAX(IF(data!$B$3:$B$12000=الحل!$B1128,ROW(data!$A$3:$EA$12000)-2,"")),COLUMN(data!C1126:C1126)-2)</f>
        <v>قسم الكهرباء والتكييف</v>
      </c>
      <c r="D1128" s="25" t="str">
        <f t="array" ref="D1128">INDEX(data!$C$3:$G$12000,MAX(IF(data!$B$3:$B$12000=الحل!$B1128,ROW(data!$A$3:$EA$12000)-2,"")),COLUMN(data!D1126:D1126)-2)</f>
        <v>حذاء سلامة [ مميز ] - 3040034</v>
      </c>
      <c r="E1128" s="28">
        <f t="array" ref="E1128">INDEX(data!$C$3:$G$12000,MAX(IF(data!$B$3:$B$12000=الحل!$B1128,ROW(data!$A$3:$EA$12000)-2,"")),COLUMN(data!E1126:E1126)-2)</f>
        <v>41843</v>
      </c>
      <c r="F1128" s="25">
        <f t="array" ref="F1128">INDEX(data!$C$3:$G$12000,MAX(IF(data!$B$3:$B$12000=الحل!$B1128,ROW(data!$A$3:$EA$12000)-2,"")),COLUMN(data!F1126:F1126)-2)</f>
        <v>28587</v>
      </c>
      <c r="G1128" s="25">
        <f t="array" ref="G1128">INDEX(data!$C$3:$G$12000,MAX(IF(data!$B$3:$B$12000=الحل!$B1128,ROW(data!$A$3:$EA$12000)-2,"")),COLUMN(data!G1126:G1126)-2)</f>
        <v>1</v>
      </c>
    </row>
    <row r="1129" spans="2:7" ht="30" customHeight="1" thickTop="1" thickBot="1" x14ac:dyDescent="0.25">
      <c r="B1129" s="25">
        <v>16626</v>
      </c>
      <c r="C1129" s="25" t="str">
        <f t="array" ref="C1129">INDEX(data!$C$3:$G$12000,MAX(IF(data!$B$3:$B$12000=الحل!$B1129,ROW(data!$A$3:$EA$12000)-2,"")),COLUMN(data!C1127:C1127)-2)</f>
        <v>قسم الكهرباء والتكييف</v>
      </c>
      <c r="D1129" s="25" t="str">
        <f t="array" ref="D1129">INDEX(data!$C$3:$G$12000,MAX(IF(data!$B$3:$B$12000=الحل!$B1129,ROW(data!$A$3:$EA$12000)-2,"")),COLUMN(data!D1127:D1127)-2)</f>
        <v>حذاء سلامة [ مميز ] - 3040034</v>
      </c>
      <c r="E1129" s="28">
        <f t="array" ref="E1129">INDEX(data!$C$3:$G$12000,MAX(IF(data!$B$3:$B$12000=الحل!$B1129,ROW(data!$A$3:$EA$12000)-2,"")),COLUMN(data!E1127:E1127)-2)</f>
        <v>41843</v>
      </c>
      <c r="F1129" s="25">
        <f t="array" ref="F1129">INDEX(data!$C$3:$G$12000,MAX(IF(data!$B$3:$B$12000=الحل!$B1129,ROW(data!$A$3:$EA$12000)-2,"")),COLUMN(data!F1127:F1127)-2)</f>
        <v>28587</v>
      </c>
      <c r="G1129" s="25">
        <f t="array" ref="G1129">INDEX(data!$C$3:$G$12000,MAX(IF(data!$B$3:$B$12000=الحل!$B1129,ROW(data!$A$3:$EA$12000)-2,"")),COLUMN(data!G1127:G1127)-2)</f>
        <v>1</v>
      </c>
    </row>
    <row r="1130" spans="2:7" ht="30" customHeight="1" thickTop="1" thickBot="1" x14ac:dyDescent="0.25">
      <c r="B1130" s="25">
        <v>9783</v>
      </c>
      <c r="C1130" s="25" t="str">
        <f t="array" ref="C1130">INDEX(data!$C$3:$G$12000,MAX(IF(data!$B$3:$B$12000=الحل!$B1130,ROW(data!$A$3:$EA$12000)-2,"")),COLUMN(data!C1128:C1128)-2)</f>
        <v>قسم الكهرباء والتكييف</v>
      </c>
      <c r="D1130" s="25" t="str">
        <f t="array" ref="D1130">INDEX(data!$C$3:$G$12000,MAX(IF(data!$B$3:$B$12000=الحل!$B1130,ROW(data!$A$3:$EA$12000)-2,"")),COLUMN(data!D1128:D1128)-2)</f>
        <v>حذاء سلامة [ مميز ] - 3040034</v>
      </c>
      <c r="E1130" s="28">
        <f t="array" ref="E1130">INDEX(data!$C$3:$G$12000,MAX(IF(data!$B$3:$B$12000=الحل!$B1130,ROW(data!$A$3:$EA$12000)-2,"")),COLUMN(data!E1128:E1128)-2)</f>
        <v>41843</v>
      </c>
      <c r="F1130" s="25">
        <f t="array" ref="F1130">INDEX(data!$C$3:$G$12000,MAX(IF(data!$B$3:$B$12000=الحل!$B1130,ROW(data!$A$3:$EA$12000)-2,"")),COLUMN(data!F1128:F1128)-2)</f>
        <v>28587</v>
      </c>
      <c r="G1130" s="25">
        <f t="array" ref="G1130">INDEX(data!$C$3:$G$12000,MAX(IF(data!$B$3:$B$12000=الحل!$B1130,ROW(data!$A$3:$EA$12000)-2,"")),COLUMN(data!G1128:G1128)-2)</f>
        <v>1</v>
      </c>
    </row>
    <row r="1131" spans="2:7" ht="30" customHeight="1" thickTop="1" thickBot="1" x14ac:dyDescent="0.25">
      <c r="B1131" s="25">
        <v>19857</v>
      </c>
      <c r="C1131" s="25" t="str">
        <f t="array" ref="C1131">INDEX(data!$C$3:$G$12000,MAX(IF(data!$B$3:$B$12000=الحل!$B1131,ROW(data!$A$3:$EA$12000)-2,"")),COLUMN(data!C1129:C1129)-2)</f>
        <v>قسم الكهرباء والتكييف</v>
      </c>
      <c r="D1131" s="25" t="str">
        <f t="array" ref="D1131">INDEX(data!$C$3:$G$12000,MAX(IF(data!$B$3:$B$12000=الحل!$B1131,ROW(data!$A$3:$EA$12000)-2,"")),COLUMN(data!D1129:D1129)-2)</f>
        <v>حذاء سلامة [ مميز ] - 3040034</v>
      </c>
      <c r="E1131" s="28">
        <f t="array" ref="E1131">INDEX(data!$C$3:$G$12000,MAX(IF(data!$B$3:$B$12000=الحل!$B1131,ROW(data!$A$3:$EA$12000)-2,"")),COLUMN(data!E1129:E1129)-2)</f>
        <v>41843</v>
      </c>
      <c r="F1131" s="25">
        <f t="array" ref="F1131">INDEX(data!$C$3:$G$12000,MAX(IF(data!$B$3:$B$12000=الحل!$B1131,ROW(data!$A$3:$EA$12000)-2,"")),COLUMN(data!F1129:F1129)-2)</f>
        <v>28587</v>
      </c>
      <c r="G1131" s="25">
        <f t="array" ref="G1131">INDEX(data!$C$3:$G$12000,MAX(IF(data!$B$3:$B$12000=الحل!$B1131,ROW(data!$A$3:$EA$12000)-2,"")),COLUMN(data!G1129:G1129)-2)</f>
        <v>1</v>
      </c>
    </row>
    <row r="1132" spans="2:7" ht="30" customHeight="1" thickTop="1" thickBot="1" x14ac:dyDescent="0.25">
      <c r="B1132" s="25">
        <v>18795</v>
      </c>
      <c r="C1132" s="25" t="str">
        <f t="array" ref="C1132">INDEX(data!$C$3:$G$12000,MAX(IF(data!$B$3:$B$12000=الحل!$B1132,ROW(data!$A$3:$EA$12000)-2,"")),COLUMN(data!C1130:C1130)-2)</f>
        <v>قسم الكهرباء والتكييف</v>
      </c>
      <c r="D1132" s="25" t="str">
        <f t="array" ref="D1132">INDEX(data!$C$3:$G$12000,MAX(IF(data!$B$3:$B$12000=الحل!$B1132,ROW(data!$A$3:$EA$12000)-2,"")),COLUMN(data!D1130:D1130)-2)</f>
        <v>حذاء سلامة [ مميز ] - 3040034</v>
      </c>
      <c r="E1132" s="28">
        <f t="array" ref="E1132">INDEX(data!$C$3:$G$12000,MAX(IF(data!$B$3:$B$12000=الحل!$B1132,ROW(data!$A$3:$EA$12000)-2,"")),COLUMN(data!E1130:E1130)-2)</f>
        <v>41843</v>
      </c>
      <c r="F1132" s="25">
        <f t="array" ref="F1132">INDEX(data!$C$3:$G$12000,MAX(IF(data!$B$3:$B$12000=الحل!$B1132,ROW(data!$A$3:$EA$12000)-2,"")),COLUMN(data!F1130:F1130)-2)</f>
        <v>28587</v>
      </c>
      <c r="G1132" s="25">
        <f t="array" ref="G1132">INDEX(data!$C$3:$G$12000,MAX(IF(data!$B$3:$B$12000=الحل!$B1132,ROW(data!$A$3:$EA$12000)-2,"")),COLUMN(data!G1130:G1130)-2)</f>
        <v>1</v>
      </c>
    </row>
    <row r="1133" spans="2:7" ht="30" customHeight="1" thickTop="1" thickBot="1" x14ac:dyDescent="0.25">
      <c r="B1133" s="25">
        <v>19510</v>
      </c>
      <c r="C1133" s="25" t="str">
        <f t="array" ref="C1133">INDEX(data!$C$3:$G$12000,MAX(IF(data!$B$3:$B$12000=الحل!$B1133,ROW(data!$A$3:$EA$12000)-2,"")),COLUMN(data!C1131:C1131)-2)</f>
        <v>قسم الكهرباء والتكييف</v>
      </c>
      <c r="D1133" s="25" t="str">
        <f t="array" ref="D1133">INDEX(data!$C$3:$G$12000,MAX(IF(data!$B$3:$B$12000=الحل!$B1133,ROW(data!$A$3:$EA$12000)-2,"")),COLUMN(data!D1131:D1131)-2)</f>
        <v>حذاء سلامة [ مميز ] - 3040034</v>
      </c>
      <c r="E1133" s="28">
        <f t="array" ref="E1133">INDEX(data!$C$3:$G$12000,MAX(IF(data!$B$3:$B$12000=الحل!$B1133,ROW(data!$A$3:$EA$12000)-2,"")),COLUMN(data!E1131:E1131)-2)</f>
        <v>41843</v>
      </c>
      <c r="F1133" s="25">
        <f t="array" ref="F1133">INDEX(data!$C$3:$G$12000,MAX(IF(data!$B$3:$B$12000=الحل!$B1133,ROW(data!$A$3:$EA$12000)-2,"")),COLUMN(data!F1131:F1131)-2)</f>
        <v>28587</v>
      </c>
      <c r="G1133" s="25">
        <f t="array" ref="G1133">INDEX(data!$C$3:$G$12000,MAX(IF(data!$B$3:$B$12000=الحل!$B1133,ROW(data!$A$3:$EA$12000)-2,"")),COLUMN(data!G1131:G1131)-2)</f>
        <v>1</v>
      </c>
    </row>
    <row r="1134" spans="2:7" ht="30" customHeight="1" thickTop="1" thickBot="1" x14ac:dyDescent="0.25">
      <c r="B1134" s="25">
        <v>14401</v>
      </c>
      <c r="C1134" s="25" t="str">
        <f t="array" ref="C1134">INDEX(data!$C$3:$G$12000,MAX(IF(data!$B$3:$B$12000=الحل!$B1134,ROW(data!$A$3:$EA$12000)-2,"")),COLUMN(data!C1132:C1132)-2)</f>
        <v>مشروع المؤنسية 1- صرف الصحى</v>
      </c>
      <c r="D1134" s="25" t="str">
        <f t="array" ref="D1134">INDEX(data!$C$3:$G$12000,MAX(IF(data!$B$3:$B$12000=الحل!$B1134,ROW(data!$A$3:$EA$12000)-2,"")),COLUMN(data!D1132:D1132)-2)</f>
        <v>حذاء سلامة [ مميز ] - 3040034</v>
      </c>
      <c r="E1134" s="28">
        <f t="array" ref="E1134">INDEX(data!$C$3:$G$12000,MAX(IF(data!$B$3:$B$12000=الحل!$B1134,ROW(data!$A$3:$EA$12000)-2,"")),COLUMN(data!E1132:E1132)-2)</f>
        <v>41843</v>
      </c>
      <c r="F1134" s="25">
        <f t="array" ref="F1134">INDEX(data!$C$3:$G$12000,MAX(IF(data!$B$3:$B$12000=الحل!$B1134,ROW(data!$A$3:$EA$12000)-2,"")),COLUMN(data!F1132:F1132)-2)</f>
        <v>1442</v>
      </c>
      <c r="G1134" s="25">
        <f t="array" ref="G1134">INDEX(data!$C$3:$G$12000,MAX(IF(data!$B$3:$B$12000=الحل!$B1134,ROW(data!$A$3:$EA$12000)-2,"")),COLUMN(data!G1132:G1132)-2)</f>
        <v>1</v>
      </c>
    </row>
    <row r="1135" spans="2:7" ht="30" customHeight="1" thickTop="1" thickBot="1" x14ac:dyDescent="0.25">
      <c r="B1135" s="25">
        <v>19532</v>
      </c>
      <c r="C1135" s="25" t="str">
        <f t="array" ref="C1135">INDEX(data!$C$3:$G$12000,MAX(IF(data!$B$3:$B$12000=الحل!$B1135,ROW(data!$A$3:$EA$12000)-2,"")),COLUMN(data!C1133:C1133)-2)</f>
        <v>قسم شبكات الرى</v>
      </c>
      <c r="D1135" s="25" t="str">
        <f t="array" ref="D1135">INDEX(data!$C$3:$G$12000,MAX(IF(data!$B$3:$B$12000=الحل!$B1135,ROW(data!$A$3:$EA$12000)-2,"")),COLUMN(data!D1133:D1133)-2)</f>
        <v>يوني فورم قطعتين الوان مع الطباعة - 3040041</v>
      </c>
      <c r="E1135" s="28">
        <f t="array" ref="E1135">INDEX(data!$C$3:$G$12000,MAX(IF(data!$B$3:$B$12000=الحل!$B1135,ROW(data!$A$3:$EA$12000)-2,"")),COLUMN(data!E1133:E1133)-2)</f>
        <v>41850</v>
      </c>
      <c r="F1135" s="25">
        <f t="array" ref="F1135">INDEX(data!$C$3:$G$12000,MAX(IF(data!$B$3:$B$12000=الحل!$B1135,ROW(data!$A$3:$EA$12000)-2,"")),COLUMN(data!F1133:F1133)-2)</f>
        <v>28629</v>
      </c>
      <c r="G1135" s="25">
        <f t="array" ref="G1135">INDEX(data!$C$3:$G$12000,MAX(IF(data!$B$3:$B$12000=الحل!$B1135,ROW(data!$A$3:$EA$12000)-2,"")),COLUMN(data!G1133:G1133)-2)</f>
        <v>2</v>
      </c>
    </row>
    <row r="1136" spans="2:7" ht="30" customHeight="1" thickTop="1" thickBot="1" x14ac:dyDescent="0.25">
      <c r="B1136" s="25">
        <v>18910</v>
      </c>
      <c r="C1136" s="25" t="str">
        <f t="array" ref="C1136">INDEX(data!$C$3:$G$12000,MAX(IF(data!$B$3:$B$12000=الحل!$B1136,ROW(data!$A$3:$EA$12000)-2,"")),COLUMN(data!C1134:C1134)-2)</f>
        <v>مياه جنوب الرياض</v>
      </c>
      <c r="D1136" s="25" t="str">
        <f t="array" ref="D1136">INDEX(data!$C$3:$G$12000,MAX(IF(data!$B$3:$B$12000=الحل!$B1136,ROW(data!$A$3:$EA$12000)-2,"")),COLUMN(data!D1134:D1134)-2)</f>
        <v>يوني فورم قطعتين الوان مع الطباعة - 3040041</v>
      </c>
      <c r="E1136" s="28">
        <f t="array" ref="E1136">INDEX(data!$C$3:$G$12000,MAX(IF(data!$B$3:$B$12000=الحل!$B1136,ROW(data!$A$3:$EA$12000)-2,"")),COLUMN(data!E1134:E1134)-2)</f>
        <v>41854</v>
      </c>
      <c r="F1136" s="25">
        <f t="array" ref="F1136">INDEX(data!$C$3:$G$12000,MAX(IF(data!$B$3:$B$12000=الحل!$B1136,ROW(data!$A$3:$EA$12000)-2,"")),COLUMN(data!F1134:F1134)-2)</f>
        <v>28661</v>
      </c>
      <c r="G1136" s="25">
        <f t="array" ref="G1136">INDEX(data!$C$3:$G$12000,MAX(IF(data!$B$3:$B$12000=الحل!$B1136,ROW(data!$A$3:$EA$12000)-2,"")),COLUMN(data!G1134:G1134)-2)</f>
        <v>2</v>
      </c>
    </row>
    <row r="1137" spans="2:7" ht="30" customHeight="1" thickTop="1" thickBot="1" x14ac:dyDescent="0.25">
      <c r="B1137" s="25">
        <v>19213</v>
      </c>
      <c r="C1137" s="25" t="str">
        <f t="array" ref="C1137">INDEX(data!$C$3:$G$12000,MAX(IF(data!$B$3:$B$12000=الحل!$B1137,ROW(data!$A$3:$EA$12000)-2,"")),COLUMN(data!C1135:C1135)-2)</f>
        <v>مياه جنوب الرياض</v>
      </c>
      <c r="D1137" s="25" t="str">
        <f t="array" ref="D1137">INDEX(data!$C$3:$G$12000,MAX(IF(data!$B$3:$B$12000=الحل!$B1137,ROW(data!$A$3:$EA$12000)-2,"")),COLUMN(data!D1135:D1135)-2)</f>
        <v>يوني فورم قطعتين الوان مع الطباعة - 3040041</v>
      </c>
      <c r="E1137" s="28">
        <f t="array" ref="E1137">INDEX(data!$C$3:$G$12000,MAX(IF(data!$B$3:$B$12000=الحل!$B1137,ROW(data!$A$3:$EA$12000)-2,"")),COLUMN(data!E1135:E1135)-2)</f>
        <v>41854</v>
      </c>
      <c r="F1137" s="25">
        <f t="array" ref="F1137">INDEX(data!$C$3:$G$12000,MAX(IF(data!$B$3:$B$12000=الحل!$B1137,ROW(data!$A$3:$EA$12000)-2,"")),COLUMN(data!F1135:F1135)-2)</f>
        <v>28661</v>
      </c>
      <c r="G1137" s="25">
        <f t="array" ref="G1137">INDEX(data!$C$3:$G$12000,MAX(IF(data!$B$3:$B$12000=الحل!$B1137,ROW(data!$A$3:$EA$12000)-2,"")),COLUMN(data!G1135:G1135)-2)</f>
        <v>2</v>
      </c>
    </row>
    <row r="1138" spans="2:7" ht="30" customHeight="1" thickTop="1" thickBot="1" x14ac:dyDescent="0.25">
      <c r="B1138" s="25">
        <v>19224</v>
      </c>
      <c r="C1138" s="25" t="str">
        <f t="array" ref="C1138">INDEX(data!$C$3:$G$12000,MAX(IF(data!$B$3:$B$12000=الحل!$B1138,ROW(data!$A$3:$EA$12000)-2,"")),COLUMN(data!C1136:C1136)-2)</f>
        <v>مياه جنوب الرياض</v>
      </c>
      <c r="D1138" s="25" t="str">
        <f t="array" ref="D1138">INDEX(data!$C$3:$G$12000,MAX(IF(data!$B$3:$B$12000=الحل!$B1138,ROW(data!$A$3:$EA$12000)-2,"")),COLUMN(data!D1136:D1136)-2)</f>
        <v>يوني فورم قطعتين الوان مع الطباعة - 3040041</v>
      </c>
      <c r="E1138" s="28">
        <f t="array" ref="E1138">INDEX(data!$C$3:$G$12000,MAX(IF(data!$B$3:$B$12000=الحل!$B1138,ROW(data!$A$3:$EA$12000)-2,"")),COLUMN(data!E1136:E1136)-2)</f>
        <v>41854</v>
      </c>
      <c r="F1138" s="25">
        <f t="array" ref="F1138">INDEX(data!$C$3:$G$12000,MAX(IF(data!$B$3:$B$12000=الحل!$B1138,ROW(data!$A$3:$EA$12000)-2,"")),COLUMN(data!F1136:F1136)-2)</f>
        <v>28661</v>
      </c>
      <c r="G1138" s="25">
        <f t="array" ref="G1138">INDEX(data!$C$3:$G$12000,MAX(IF(data!$B$3:$B$12000=الحل!$B1138,ROW(data!$A$3:$EA$12000)-2,"")),COLUMN(data!G1136:G1136)-2)</f>
        <v>2</v>
      </c>
    </row>
    <row r="1139" spans="2:7" ht="30" customHeight="1" thickTop="1" thickBot="1" x14ac:dyDescent="0.25">
      <c r="B1139" s="25">
        <v>20014</v>
      </c>
      <c r="C1139" s="25" t="str">
        <f t="array" ref="C1139">INDEX(data!$C$3:$G$12000,MAX(IF(data!$B$3:$B$12000=الحل!$B1139,ROW(data!$A$3:$EA$12000)-2,"")),COLUMN(data!C1137:C1137)-2)</f>
        <v>مياه جنوب الرياض</v>
      </c>
      <c r="D1139" s="25" t="str">
        <f t="array" ref="D1139">INDEX(data!$C$3:$G$12000,MAX(IF(data!$B$3:$B$12000=الحل!$B1139,ROW(data!$A$3:$EA$12000)-2,"")),COLUMN(data!D1137:D1137)-2)</f>
        <v>يوني فورم قطعتين الوان مع الطباعة - 3040041</v>
      </c>
      <c r="E1139" s="28">
        <f t="array" ref="E1139">INDEX(data!$C$3:$G$12000,MAX(IF(data!$B$3:$B$12000=الحل!$B1139,ROW(data!$A$3:$EA$12000)-2,"")),COLUMN(data!E1137:E1137)-2)</f>
        <v>41854</v>
      </c>
      <c r="F1139" s="25">
        <f t="array" ref="F1139">INDEX(data!$C$3:$G$12000,MAX(IF(data!$B$3:$B$12000=الحل!$B1139,ROW(data!$A$3:$EA$12000)-2,"")),COLUMN(data!F1137:F1137)-2)</f>
        <v>28661</v>
      </c>
      <c r="G1139" s="25">
        <f t="array" ref="G1139">INDEX(data!$C$3:$G$12000,MAX(IF(data!$B$3:$B$12000=الحل!$B1139,ROW(data!$A$3:$EA$12000)-2,"")),COLUMN(data!G1137:G1137)-2)</f>
        <v>2</v>
      </c>
    </row>
    <row r="1140" spans="2:7" ht="30" customHeight="1" thickTop="1" thickBot="1" x14ac:dyDescent="0.25">
      <c r="B1140" s="25">
        <v>20008</v>
      </c>
      <c r="C1140" s="25" t="str">
        <f t="array" ref="C1140">INDEX(data!$C$3:$G$12000,MAX(IF(data!$B$3:$B$12000=الحل!$B1140,ROW(data!$A$3:$EA$12000)-2,"")),COLUMN(data!C1138:C1138)-2)</f>
        <v>مياه جنوب الرياض</v>
      </c>
      <c r="D1140" s="25" t="str">
        <f t="array" ref="D1140">INDEX(data!$C$3:$G$12000,MAX(IF(data!$B$3:$B$12000=الحل!$B1140,ROW(data!$A$3:$EA$12000)-2,"")),COLUMN(data!D1138:D1138)-2)</f>
        <v>يوني فورم قطعتين الوان مع الطباعة - 3040041</v>
      </c>
      <c r="E1140" s="28">
        <f t="array" ref="E1140">INDEX(data!$C$3:$G$12000,MAX(IF(data!$B$3:$B$12000=الحل!$B1140,ROW(data!$A$3:$EA$12000)-2,"")),COLUMN(data!E1138:E1138)-2)</f>
        <v>41854</v>
      </c>
      <c r="F1140" s="25">
        <f t="array" ref="F1140">INDEX(data!$C$3:$G$12000,MAX(IF(data!$B$3:$B$12000=الحل!$B1140,ROW(data!$A$3:$EA$12000)-2,"")),COLUMN(data!F1138:F1138)-2)</f>
        <v>28661</v>
      </c>
      <c r="G1140" s="25">
        <f t="array" ref="G1140">INDEX(data!$C$3:$G$12000,MAX(IF(data!$B$3:$B$12000=الحل!$B1140,ROW(data!$A$3:$EA$12000)-2,"")),COLUMN(data!G1138:G1138)-2)</f>
        <v>2</v>
      </c>
    </row>
    <row r="1141" spans="2:7" ht="30" customHeight="1" thickTop="1" thickBot="1" x14ac:dyDescent="0.25">
      <c r="B1141" s="25">
        <v>19230</v>
      </c>
      <c r="C1141" s="25" t="str">
        <f t="array" ref="C1141">INDEX(data!$C$3:$G$12000,MAX(IF(data!$B$3:$B$12000=الحل!$B1141,ROW(data!$A$3:$EA$12000)-2,"")),COLUMN(data!C1139:C1139)-2)</f>
        <v>مياه جنوب الرياض</v>
      </c>
      <c r="D1141" s="25" t="str">
        <f t="array" ref="D1141">INDEX(data!$C$3:$G$12000,MAX(IF(data!$B$3:$B$12000=الحل!$B1141,ROW(data!$A$3:$EA$12000)-2,"")),COLUMN(data!D1139:D1139)-2)</f>
        <v>يوني فورم قطعتين الوان مع الطباعة - 3040041</v>
      </c>
      <c r="E1141" s="28">
        <f t="array" ref="E1141">INDEX(data!$C$3:$G$12000,MAX(IF(data!$B$3:$B$12000=الحل!$B1141,ROW(data!$A$3:$EA$12000)-2,"")),COLUMN(data!E1139:E1139)-2)</f>
        <v>41854</v>
      </c>
      <c r="F1141" s="25">
        <f t="array" ref="F1141">INDEX(data!$C$3:$G$12000,MAX(IF(data!$B$3:$B$12000=الحل!$B1141,ROW(data!$A$3:$EA$12000)-2,"")),COLUMN(data!F1139:F1139)-2)</f>
        <v>28661</v>
      </c>
      <c r="G1141" s="25">
        <f t="array" ref="G1141">INDEX(data!$C$3:$G$12000,MAX(IF(data!$B$3:$B$12000=الحل!$B1141,ROW(data!$A$3:$EA$12000)-2,"")),COLUMN(data!G1139:G1139)-2)</f>
        <v>2</v>
      </c>
    </row>
    <row r="1142" spans="2:7" ht="30" customHeight="1" thickTop="1" thickBot="1" x14ac:dyDescent="0.25">
      <c r="B1142" s="25">
        <v>18907</v>
      </c>
      <c r="C1142" s="25" t="str">
        <f t="array" ref="C1142">INDEX(data!$C$3:$G$12000,MAX(IF(data!$B$3:$B$12000=الحل!$B1142,ROW(data!$A$3:$EA$12000)-2,"")),COLUMN(data!C1140:C1140)-2)</f>
        <v>مياه جنوب الرياض</v>
      </c>
      <c r="D1142" s="25" t="str">
        <f t="array" ref="D1142">INDEX(data!$C$3:$G$12000,MAX(IF(data!$B$3:$B$12000=الحل!$B1142,ROW(data!$A$3:$EA$12000)-2,"")),COLUMN(data!D1140:D1140)-2)</f>
        <v>يوني فورم قطعتين الوان مع الطباعة - 3040041</v>
      </c>
      <c r="E1142" s="28">
        <f t="array" ref="E1142">INDEX(data!$C$3:$G$12000,MAX(IF(data!$B$3:$B$12000=الحل!$B1142,ROW(data!$A$3:$EA$12000)-2,"")),COLUMN(data!E1140:E1140)-2)</f>
        <v>41854</v>
      </c>
      <c r="F1142" s="25">
        <f t="array" ref="F1142">INDEX(data!$C$3:$G$12000,MAX(IF(data!$B$3:$B$12000=الحل!$B1142,ROW(data!$A$3:$EA$12000)-2,"")),COLUMN(data!F1140:F1140)-2)</f>
        <v>28661</v>
      </c>
      <c r="G1142" s="25">
        <f t="array" ref="G1142">INDEX(data!$C$3:$G$12000,MAX(IF(data!$B$3:$B$12000=الحل!$B1142,ROW(data!$A$3:$EA$12000)-2,"")),COLUMN(data!G1140:G1140)-2)</f>
        <v>2</v>
      </c>
    </row>
    <row r="1143" spans="2:7" ht="30" customHeight="1" thickTop="1" thickBot="1" x14ac:dyDescent="0.25">
      <c r="B1143" s="25">
        <v>19949</v>
      </c>
      <c r="C1143" s="25" t="str">
        <f t="array" ref="C1143">INDEX(data!$C$3:$G$12000,MAX(IF(data!$B$3:$B$12000=الحل!$B1143,ROW(data!$A$3:$EA$12000)-2,"")),COLUMN(data!C1141:C1141)-2)</f>
        <v>مستشفى الملك فهد بالرياض</v>
      </c>
      <c r="D1143" s="25" t="str">
        <f t="array" ref="D1143">INDEX(data!$C$3:$G$12000,MAX(IF(data!$B$3:$B$12000=الحل!$B1143,ROW(data!$A$3:$EA$12000)-2,"")),COLUMN(data!D1141:D1141)-2)</f>
        <v>حذاء سلامة [ مميز ] - 3040034</v>
      </c>
      <c r="E1143" s="28">
        <f t="array" ref="E1143">INDEX(data!$C$3:$G$12000,MAX(IF(data!$B$3:$B$12000=الحل!$B1143,ROW(data!$A$3:$EA$12000)-2,"")),COLUMN(data!E1141:E1141)-2)</f>
        <v>41902</v>
      </c>
      <c r="F1143" s="25">
        <f t="array" ref="F1143">INDEX(data!$C$3:$G$12000,MAX(IF(data!$B$3:$B$12000=الحل!$B1143,ROW(data!$A$3:$EA$12000)-2,"")),COLUMN(data!F1141:F1141)-2)</f>
        <v>29156</v>
      </c>
      <c r="G1143" s="25">
        <f t="array" ref="G1143">INDEX(data!$C$3:$G$12000,MAX(IF(data!$B$3:$B$12000=الحل!$B1143,ROW(data!$A$3:$EA$12000)-2,"")),COLUMN(data!G1141:G1141)-2)</f>
        <v>1</v>
      </c>
    </row>
    <row r="1144" spans="2:7" ht="30" customHeight="1" thickTop="1" thickBot="1" x14ac:dyDescent="0.25">
      <c r="B1144" s="25">
        <v>16832</v>
      </c>
      <c r="C1144" s="25" t="str">
        <f t="array" ref="C1144">INDEX(data!$C$3:$G$12000,MAX(IF(data!$B$3:$B$12000=الحل!$B1144,ROW(data!$A$3:$EA$12000)-2,"")),COLUMN(data!C1142:C1142)-2)</f>
        <v>حى العزيزية - الصرف الصحى</v>
      </c>
      <c r="D1144" s="25" t="str">
        <f t="array" ref="D1144">INDEX(data!$C$3:$G$12000,MAX(IF(data!$B$3:$B$12000=الحل!$B1144,ROW(data!$A$3:$EA$12000)-2,"")),COLUMN(data!D1142:D1142)-2)</f>
        <v>خوذة سلامة  3040048</v>
      </c>
      <c r="E1144" s="28">
        <f t="array" ref="E1144">INDEX(data!$C$3:$G$12000,MAX(IF(data!$B$3:$B$12000=الحل!$B1144,ROW(data!$A$3:$EA$12000)-2,"")),COLUMN(data!E1142:E1142)-2)</f>
        <v>41857</v>
      </c>
      <c r="F1144" s="25">
        <f t="array" ref="F1144">INDEX(data!$C$3:$G$12000,MAX(IF(data!$B$3:$B$12000=الحل!$B1144,ROW(data!$A$3:$EA$12000)-2,"")),COLUMN(data!F1142:F1142)-2)</f>
        <v>1451</v>
      </c>
      <c r="G1144" s="25">
        <f t="array" ref="G1144">INDEX(data!$C$3:$G$12000,MAX(IF(data!$B$3:$B$12000=الحل!$B1144,ROW(data!$A$3:$EA$12000)-2,"")),COLUMN(data!G1142:G1142)-2)</f>
        <v>1</v>
      </c>
    </row>
    <row r="1145" spans="2:7" ht="30" customHeight="1" thickTop="1" thickBot="1" x14ac:dyDescent="0.25">
      <c r="B1145" s="25">
        <v>18606</v>
      </c>
      <c r="C1145" s="25" t="str">
        <f t="array" ref="C1145">INDEX(data!$C$3:$G$12000,MAX(IF(data!$B$3:$B$12000=الحل!$B1145,ROW(data!$A$3:$EA$12000)-2,"")),COLUMN(data!C1143:C1143)-2)</f>
        <v>حى العزيزية - الصرف الصحى</v>
      </c>
      <c r="D1145" s="25" t="str">
        <f t="array" ref="D1145">INDEX(data!$C$3:$G$12000,MAX(IF(data!$B$3:$B$12000=الحل!$B1145,ROW(data!$A$3:$EA$12000)-2,"")),COLUMN(data!D1143:D1143)-2)</f>
        <v>خوذة سلامة  3040048</v>
      </c>
      <c r="E1145" s="28">
        <f t="array" ref="E1145">INDEX(data!$C$3:$G$12000,MAX(IF(data!$B$3:$B$12000=الحل!$B1145,ROW(data!$A$3:$EA$12000)-2,"")),COLUMN(data!E1143:E1143)-2)</f>
        <v>41857</v>
      </c>
      <c r="F1145" s="25">
        <f t="array" ref="F1145">INDEX(data!$C$3:$G$12000,MAX(IF(data!$B$3:$B$12000=الحل!$B1145,ROW(data!$A$3:$EA$12000)-2,"")),COLUMN(data!F1143:F1143)-2)</f>
        <v>1451</v>
      </c>
      <c r="G1145" s="25">
        <f t="array" ref="G1145">INDEX(data!$C$3:$G$12000,MAX(IF(data!$B$3:$B$12000=الحل!$B1145,ROW(data!$A$3:$EA$12000)-2,"")),COLUMN(data!G1143:G1143)-2)</f>
        <v>1</v>
      </c>
    </row>
    <row r="1146" spans="2:7" ht="30" customHeight="1" thickTop="1" thickBot="1" x14ac:dyDescent="0.25">
      <c r="B1146" s="25">
        <v>19993</v>
      </c>
      <c r="C1146" s="25" t="str">
        <f t="array" ref="C1146">INDEX(data!$C$3:$G$12000,MAX(IF(data!$B$3:$B$12000=الحل!$B1146,ROW(data!$A$3:$EA$12000)-2,"")),COLUMN(data!C1144:C1144)-2)</f>
        <v>حى العزيزية - الصرف الصحى</v>
      </c>
      <c r="D1146" s="25" t="str">
        <f t="array" ref="D1146">INDEX(data!$C$3:$G$12000,MAX(IF(data!$B$3:$B$12000=الحل!$B1146,ROW(data!$A$3:$EA$12000)-2,"")),COLUMN(data!D1144:D1144)-2)</f>
        <v>خوذة سلامة  3040048</v>
      </c>
      <c r="E1146" s="28">
        <f t="array" ref="E1146">INDEX(data!$C$3:$G$12000,MAX(IF(data!$B$3:$B$12000=الحل!$B1146,ROW(data!$A$3:$EA$12000)-2,"")),COLUMN(data!E1144:E1144)-2)</f>
        <v>41857</v>
      </c>
      <c r="F1146" s="25">
        <f t="array" ref="F1146">INDEX(data!$C$3:$G$12000,MAX(IF(data!$B$3:$B$12000=الحل!$B1146,ROW(data!$A$3:$EA$12000)-2,"")),COLUMN(data!F1144:F1144)-2)</f>
        <v>1451</v>
      </c>
      <c r="G1146" s="25">
        <f t="array" ref="G1146">INDEX(data!$C$3:$G$12000,MAX(IF(data!$B$3:$B$12000=الحل!$B1146,ROW(data!$A$3:$EA$12000)-2,"")),COLUMN(data!G1144:G1144)-2)</f>
        <v>1</v>
      </c>
    </row>
    <row r="1147" spans="2:7" ht="30" customHeight="1" thickTop="1" thickBot="1" x14ac:dyDescent="0.25">
      <c r="B1147" s="25">
        <v>15148</v>
      </c>
      <c r="C1147" s="25" t="str">
        <f t="array" ref="C1147">INDEX(data!$C$3:$G$12000,MAX(IF(data!$B$3:$B$12000=الحل!$B1147,ROW(data!$A$3:$EA$12000)-2,"")),COLUMN(data!C1145:C1145)-2)</f>
        <v>حى العزيزية - الصرف الصحى</v>
      </c>
      <c r="D1147" s="25" t="str">
        <f t="array" ref="D1147">INDEX(data!$C$3:$G$12000,MAX(IF(data!$B$3:$B$12000=الحل!$B1147,ROW(data!$A$3:$EA$12000)-2,"")),COLUMN(data!D1145:D1145)-2)</f>
        <v>خوذة سلامة  3040048</v>
      </c>
      <c r="E1147" s="28">
        <f t="array" ref="E1147">INDEX(data!$C$3:$G$12000,MAX(IF(data!$B$3:$B$12000=الحل!$B1147,ROW(data!$A$3:$EA$12000)-2,"")),COLUMN(data!E1145:E1145)-2)</f>
        <v>41857</v>
      </c>
      <c r="F1147" s="25">
        <f t="array" ref="F1147">INDEX(data!$C$3:$G$12000,MAX(IF(data!$B$3:$B$12000=الحل!$B1147,ROW(data!$A$3:$EA$12000)-2,"")),COLUMN(data!F1145:F1145)-2)</f>
        <v>1451</v>
      </c>
      <c r="G1147" s="25">
        <f t="array" ref="G1147">INDEX(data!$C$3:$G$12000,MAX(IF(data!$B$3:$B$12000=الحل!$B1147,ROW(data!$A$3:$EA$12000)-2,"")),COLUMN(data!G1145:G1145)-2)</f>
        <v>1</v>
      </c>
    </row>
    <row r="1148" spans="2:7" ht="30" customHeight="1" thickTop="1" thickBot="1" x14ac:dyDescent="0.25">
      <c r="B1148" s="25">
        <v>12518</v>
      </c>
      <c r="C1148" s="25" t="str">
        <f t="array" ref="C1148">INDEX(data!$C$3:$G$12000,MAX(IF(data!$B$3:$B$12000=الحل!$B1148,ROW(data!$A$3:$EA$12000)-2,"")),COLUMN(data!C1146:C1146)-2)</f>
        <v>حى العزيزية - الصرف الصحى</v>
      </c>
      <c r="D1148" s="25" t="str">
        <f t="array" ref="D1148">INDEX(data!$C$3:$G$12000,MAX(IF(data!$B$3:$B$12000=الحل!$B1148,ROW(data!$A$3:$EA$12000)-2,"")),COLUMN(data!D1146:D1146)-2)</f>
        <v>خوذة سلامة  3040048</v>
      </c>
      <c r="E1148" s="28">
        <f t="array" ref="E1148">INDEX(data!$C$3:$G$12000,MAX(IF(data!$B$3:$B$12000=الحل!$B1148,ROW(data!$A$3:$EA$12000)-2,"")),COLUMN(data!E1146:E1146)-2)</f>
        <v>41857</v>
      </c>
      <c r="F1148" s="25">
        <f t="array" ref="F1148">INDEX(data!$C$3:$G$12000,MAX(IF(data!$B$3:$B$12000=الحل!$B1148,ROW(data!$A$3:$EA$12000)-2,"")),COLUMN(data!F1146:F1146)-2)</f>
        <v>1451</v>
      </c>
      <c r="G1148" s="25">
        <f t="array" ref="G1148">INDEX(data!$C$3:$G$12000,MAX(IF(data!$B$3:$B$12000=الحل!$B1148,ROW(data!$A$3:$EA$12000)-2,"")),COLUMN(data!G1146:G1146)-2)</f>
        <v>1</v>
      </c>
    </row>
    <row r="1149" spans="2:7" ht="30" customHeight="1" thickTop="1" thickBot="1" x14ac:dyDescent="0.25">
      <c r="B1149" s="25">
        <v>15218</v>
      </c>
      <c r="C1149" s="25" t="str">
        <f t="array" ref="C1149">INDEX(data!$C$3:$G$12000,MAX(IF(data!$B$3:$B$12000=الحل!$B1149,ROW(data!$A$3:$EA$12000)-2,"")),COLUMN(data!C1147:C1147)-2)</f>
        <v>حى العزيزية - الصرف الصحى</v>
      </c>
      <c r="D1149" s="25" t="str">
        <f t="array" ref="D1149">INDEX(data!$C$3:$G$12000,MAX(IF(data!$B$3:$B$12000=الحل!$B1149,ROW(data!$A$3:$EA$12000)-2,"")),COLUMN(data!D1147:D1147)-2)</f>
        <v>خوذة سلامة  3040048</v>
      </c>
      <c r="E1149" s="28">
        <f t="array" ref="E1149">INDEX(data!$C$3:$G$12000,MAX(IF(data!$B$3:$B$12000=الحل!$B1149,ROW(data!$A$3:$EA$12000)-2,"")),COLUMN(data!E1147:E1147)-2)</f>
        <v>41857</v>
      </c>
      <c r="F1149" s="25">
        <f t="array" ref="F1149">INDEX(data!$C$3:$G$12000,MAX(IF(data!$B$3:$B$12000=الحل!$B1149,ROW(data!$A$3:$EA$12000)-2,"")),COLUMN(data!F1147:F1147)-2)</f>
        <v>1451</v>
      </c>
      <c r="G1149" s="25">
        <f t="array" ref="G1149">INDEX(data!$C$3:$G$12000,MAX(IF(data!$B$3:$B$12000=الحل!$B1149,ROW(data!$A$3:$EA$12000)-2,"")),COLUMN(data!G1147:G1147)-2)</f>
        <v>1</v>
      </c>
    </row>
    <row r="1150" spans="2:7" ht="30" customHeight="1" thickTop="1" thickBot="1" x14ac:dyDescent="0.25">
      <c r="B1150" s="25">
        <v>14967</v>
      </c>
      <c r="C1150" s="25" t="str">
        <f t="array" ref="C1150">INDEX(data!$C$3:$G$12000,MAX(IF(data!$B$3:$B$12000=الحل!$B1150,ROW(data!$A$3:$EA$12000)-2,"")),COLUMN(data!C1148:C1148)-2)</f>
        <v>حى العزيزية - الصرف الصحى</v>
      </c>
      <c r="D1150" s="25" t="str">
        <f t="array" ref="D1150">INDEX(data!$C$3:$G$12000,MAX(IF(data!$B$3:$B$12000=الحل!$B1150,ROW(data!$A$3:$EA$12000)-2,"")),COLUMN(data!D1148:D1148)-2)</f>
        <v>خوذة سلامة  3040048</v>
      </c>
      <c r="E1150" s="28">
        <f t="array" ref="E1150">INDEX(data!$C$3:$G$12000,MAX(IF(data!$B$3:$B$12000=الحل!$B1150,ROW(data!$A$3:$EA$12000)-2,"")),COLUMN(data!E1148:E1148)-2)</f>
        <v>41857</v>
      </c>
      <c r="F1150" s="25">
        <f t="array" ref="F1150">INDEX(data!$C$3:$G$12000,MAX(IF(data!$B$3:$B$12000=الحل!$B1150,ROW(data!$A$3:$EA$12000)-2,"")),COLUMN(data!F1148:F1148)-2)</f>
        <v>1451</v>
      </c>
      <c r="G1150" s="25">
        <f t="array" ref="G1150">INDEX(data!$C$3:$G$12000,MAX(IF(data!$B$3:$B$12000=الحل!$B1150,ROW(data!$A$3:$EA$12000)-2,"")),COLUMN(data!G1148:G1148)-2)</f>
        <v>1</v>
      </c>
    </row>
    <row r="1151" spans="2:7" ht="30" customHeight="1" thickTop="1" thickBot="1" x14ac:dyDescent="0.25">
      <c r="B1151" s="25">
        <v>17381</v>
      </c>
      <c r="C1151" s="25" t="str">
        <f t="array" ref="C1151">INDEX(data!$C$3:$G$12000,MAX(IF(data!$B$3:$B$12000=الحل!$B1151,ROW(data!$A$3:$EA$12000)-2,"")),COLUMN(data!C1149:C1149)-2)</f>
        <v>حى العزيزية - الصرف الصحى</v>
      </c>
      <c r="D1151" s="25" t="str">
        <f t="array" ref="D1151">INDEX(data!$C$3:$G$12000,MAX(IF(data!$B$3:$B$12000=الحل!$B1151,ROW(data!$A$3:$EA$12000)-2,"")),COLUMN(data!D1149:D1149)-2)</f>
        <v>خوذة سلامة  3040048</v>
      </c>
      <c r="E1151" s="28">
        <f t="array" ref="E1151">INDEX(data!$C$3:$G$12000,MAX(IF(data!$B$3:$B$12000=الحل!$B1151,ROW(data!$A$3:$EA$12000)-2,"")),COLUMN(data!E1149:E1149)-2)</f>
        <v>41857</v>
      </c>
      <c r="F1151" s="25">
        <f t="array" ref="F1151">INDEX(data!$C$3:$G$12000,MAX(IF(data!$B$3:$B$12000=الحل!$B1151,ROW(data!$A$3:$EA$12000)-2,"")),COLUMN(data!F1149:F1149)-2)</f>
        <v>1451</v>
      </c>
      <c r="G1151" s="25">
        <f t="array" ref="G1151">INDEX(data!$C$3:$G$12000,MAX(IF(data!$B$3:$B$12000=الحل!$B1151,ROW(data!$A$3:$EA$12000)-2,"")),COLUMN(data!G1149:G1149)-2)</f>
        <v>1</v>
      </c>
    </row>
    <row r="1152" spans="2:7" ht="30" customHeight="1" thickTop="1" thickBot="1" x14ac:dyDescent="0.25">
      <c r="B1152" s="25">
        <v>16138</v>
      </c>
      <c r="C1152" s="25" t="str">
        <f t="array" ref="C1152">INDEX(data!$C$3:$G$12000,MAX(IF(data!$B$3:$B$12000=الحل!$B1152,ROW(data!$A$3:$EA$12000)-2,"")),COLUMN(data!C1150:C1150)-2)</f>
        <v>حى العزيزية - الصرف الصحى</v>
      </c>
      <c r="D1152" s="25" t="str">
        <f t="array" ref="D1152">INDEX(data!$C$3:$G$12000,MAX(IF(data!$B$3:$B$12000=الحل!$B1152,ROW(data!$A$3:$EA$12000)-2,"")),COLUMN(data!D1150:D1150)-2)</f>
        <v>خوذة سلامة  3040048</v>
      </c>
      <c r="E1152" s="28">
        <f t="array" ref="E1152">INDEX(data!$C$3:$G$12000,MAX(IF(data!$B$3:$B$12000=الحل!$B1152,ROW(data!$A$3:$EA$12000)-2,"")),COLUMN(data!E1150:E1150)-2)</f>
        <v>41857</v>
      </c>
      <c r="F1152" s="25">
        <f t="array" ref="F1152">INDEX(data!$C$3:$G$12000,MAX(IF(data!$B$3:$B$12000=الحل!$B1152,ROW(data!$A$3:$EA$12000)-2,"")),COLUMN(data!F1150:F1150)-2)</f>
        <v>1451</v>
      </c>
      <c r="G1152" s="25">
        <f t="array" ref="G1152">INDEX(data!$C$3:$G$12000,MAX(IF(data!$B$3:$B$12000=الحل!$B1152,ROW(data!$A$3:$EA$12000)-2,"")),COLUMN(data!G1150:G1150)-2)</f>
        <v>1</v>
      </c>
    </row>
    <row r="1153" spans="2:7" ht="30" customHeight="1" thickTop="1" thickBot="1" x14ac:dyDescent="0.25">
      <c r="B1153" s="25">
        <v>15289</v>
      </c>
      <c r="C1153" s="25" t="str">
        <f t="array" ref="C1153">INDEX(data!$C$3:$G$12000,MAX(IF(data!$B$3:$B$12000=الحل!$B1153,ROW(data!$A$3:$EA$12000)-2,"")),COLUMN(data!C1151:C1151)-2)</f>
        <v>حى العزيزية - الصرف الصحى</v>
      </c>
      <c r="D1153" s="25" t="str">
        <f t="array" ref="D1153">INDEX(data!$C$3:$G$12000,MAX(IF(data!$B$3:$B$12000=الحل!$B1153,ROW(data!$A$3:$EA$12000)-2,"")),COLUMN(data!D1151:D1151)-2)</f>
        <v>خوذة سلامة  3040048</v>
      </c>
      <c r="E1153" s="28">
        <f t="array" ref="E1153">INDEX(data!$C$3:$G$12000,MAX(IF(data!$B$3:$B$12000=الحل!$B1153,ROW(data!$A$3:$EA$12000)-2,"")),COLUMN(data!E1151:E1151)-2)</f>
        <v>41857</v>
      </c>
      <c r="F1153" s="25">
        <f t="array" ref="F1153">INDEX(data!$C$3:$G$12000,MAX(IF(data!$B$3:$B$12000=الحل!$B1153,ROW(data!$A$3:$EA$12000)-2,"")),COLUMN(data!F1151:F1151)-2)</f>
        <v>1451</v>
      </c>
      <c r="G1153" s="25">
        <f t="array" ref="G1153">INDEX(data!$C$3:$G$12000,MAX(IF(data!$B$3:$B$12000=الحل!$B1153,ROW(data!$A$3:$EA$12000)-2,"")),COLUMN(data!G1151:G1151)-2)</f>
        <v>1</v>
      </c>
    </row>
    <row r="1154" spans="2:7" ht="30" customHeight="1" thickTop="1" thickBot="1" x14ac:dyDescent="0.25">
      <c r="B1154" s="25">
        <v>16290</v>
      </c>
      <c r="C1154" s="25" t="str">
        <f t="array" ref="C1154">INDEX(data!$C$3:$G$12000,MAX(IF(data!$B$3:$B$12000=الحل!$B1154,ROW(data!$A$3:$EA$12000)-2,"")),COLUMN(data!C1152:C1152)-2)</f>
        <v>حى العزيزية - الصرف الصحى</v>
      </c>
      <c r="D1154" s="25" t="str">
        <f t="array" ref="D1154">INDEX(data!$C$3:$G$12000,MAX(IF(data!$B$3:$B$12000=الحل!$B1154,ROW(data!$A$3:$EA$12000)-2,"")),COLUMN(data!D1152:D1152)-2)</f>
        <v>خوذة سلامة  3040048</v>
      </c>
      <c r="E1154" s="28">
        <f t="array" ref="E1154">INDEX(data!$C$3:$G$12000,MAX(IF(data!$B$3:$B$12000=الحل!$B1154,ROW(data!$A$3:$EA$12000)-2,"")),COLUMN(data!E1152:E1152)-2)</f>
        <v>41857</v>
      </c>
      <c r="F1154" s="25">
        <f t="array" ref="F1154">INDEX(data!$C$3:$G$12000,MAX(IF(data!$B$3:$B$12000=الحل!$B1154,ROW(data!$A$3:$EA$12000)-2,"")),COLUMN(data!F1152:F1152)-2)</f>
        <v>1451</v>
      </c>
      <c r="G1154" s="25">
        <f t="array" ref="G1154">INDEX(data!$C$3:$G$12000,MAX(IF(data!$B$3:$B$12000=الحل!$B1154,ROW(data!$A$3:$EA$12000)-2,"")),COLUMN(data!G1152:G1152)-2)</f>
        <v>1</v>
      </c>
    </row>
    <row r="1155" spans="2:7" ht="30" customHeight="1" thickTop="1" thickBot="1" x14ac:dyDescent="0.25">
      <c r="B1155" s="25">
        <v>14510</v>
      </c>
      <c r="C1155" s="25" t="str">
        <f t="array" ref="C1155">INDEX(data!$C$3:$G$12000,MAX(IF(data!$B$3:$B$12000=الحل!$B1155,ROW(data!$A$3:$EA$12000)-2,"")),COLUMN(data!C1153:C1153)-2)</f>
        <v>حى العزيزية - الصرف الصحى</v>
      </c>
      <c r="D1155" s="25" t="str">
        <f t="array" ref="D1155">INDEX(data!$C$3:$G$12000,MAX(IF(data!$B$3:$B$12000=الحل!$B1155,ROW(data!$A$3:$EA$12000)-2,"")),COLUMN(data!D1153:D1153)-2)</f>
        <v>خوذة سلامة  3040048</v>
      </c>
      <c r="E1155" s="28">
        <f t="array" ref="E1155">INDEX(data!$C$3:$G$12000,MAX(IF(data!$B$3:$B$12000=الحل!$B1155,ROW(data!$A$3:$EA$12000)-2,"")),COLUMN(data!E1153:E1153)-2)</f>
        <v>41857</v>
      </c>
      <c r="F1155" s="25">
        <f t="array" ref="F1155">INDEX(data!$C$3:$G$12000,MAX(IF(data!$B$3:$B$12000=الحل!$B1155,ROW(data!$A$3:$EA$12000)-2,"")),COLUMN(data!F1153:F1153)-2)</f>
        <v>1451</v>
      </c>
      <c r="G1155" s="25">
        <f t="array" ref="G1155">INDEX(data!$C$3:$G$12000,MAX(IF(data!$B$3:$B$12000=الحل!$B1155,ROW(data!$A$3:$EA$12000)-2,"")),COLUMN(data!G1153:G1153)-2)</f>
        <v>1</v>
      </c>
    </row>
    <row r="1156" spans="2:7" ht="30" customHeight="1" thickTop="1" thickBot="1" x14ac:dyDescent="0.25">
      <c r="B1156" s="25">
        <v>18061</v>
      </c>
      <c r="C1156" s="25" t="str">
        <f t="array" ref="C1156">INDEX(data!$C$3:$G$12000,MAX(IF(data!$B$3:$B$12000=الحل!$B1156,ROW(data!$A$3:$EA$12000)-2,"")),COLUMN(data!C1154:C1154)-2)</f>
        <v>حى العزيزية - الصرف الصحى</v>
      </c>
      <c r="D1156" s="25" t="str">
        <f t="array" ref="D1156">INDEX(data!$C$3:$G$12000,MAX(IF(data!$B$3:$B$12000=الحل!$B1156,ROW(data!$A$3:$EA$12000)-2,"")),COLUMN(data!D1154:D1154)-2)</f>
        <v>سترة عاكس فسفوري - 23040020</v>
      </c>
      <c r="E1156" s="28">
        <f t="array" ref="E1156">INDEX(data!$C$3:$G$12000,MAX(IF(data!$B$3:$B$12000=الحل!$B1156,ROW(data!$A$3:$EA$12000)-2,"")),COLUMN(data!E1154:E1154)-2)</f>
        <v>41857</v>
      </c>
      <c r="F1156" s="25">
        <f t="array" ref="F1156">INDEX(data!$C$3:$G$12000,MAX(IF(data!$B$3:$B$12000=الحل!$B1156,ROW(data!$A$3:$EA$12000)-2,"")),COLUMN(data!F1154:F1154)-2)</f>
        <v>1451</v>
      </c>
      <c r="G1156" s="25">
        <f t="array" ref="G1156">INDEX(data!$C$3:$G$12000,MAX(IF(data!$B$3:$B$12000=الحل!$B1156,ROW(data!$A$3:$EA$12000)-2,"")),COLUMN(data!G1154:G1154)-2)</f>
        <v>1</v>
      </c>
    </row>
    <row r="1157" spans="2:7" ht="30" customHeight="1" thickTop="1" thickBot="1" x14ac:dyDescent="0.25">
      <c r="B1157" s="25">
        <v>17304</v>
      </c>
      <c r="C1157" s="25" t="str">
        <f t="array" ref="C1157">INDEX(data!$C$3:$G$12000,MAX(IF(data!$B$3:$B$12000=الحل!$B1157,ROW(data!$A$3:$EA$12000)-2,"")),COLUMN(data!C1155:C1155)-2)</f>
        <v>حى العزيزية - الصرف الصحى</v>
      </c>
      <c r="D1157" s="25" t="str">
        <f t="array" ref="D1157">INDEX(data!$C$3:$G$12000,MAX(IF(data!$B$3:$B$12000=الحل!$B1157,ROW(data!$A$3:$EA$12000)-2,"")),COLUMN(data!D1155:D1155)-2)</f>
        <v>خوذة سلامة  3040048</v>
      </c>
      <c r="E1157" s="28">
        <f t="array" ref="E1157">INDEX(data!$C$3:$G$12000,MAX(IF(data!$B$3:$B$12000=الحل!$B1157,ROW(data!$A$3:$EA$12000)-2,"")),COLUMN(data!E1155:E1155)-2)</f>
        <v>41857</v>
      </c>
      <c r="F1157" s="25">
        <f t="array" ref="F1157">INDEX(data!$C$3:$G$12000,MAX(IF(data!$B$3:$B$12000=الحل!$B1157,ROW(data!$A$3:$EA$12000)-2,"")),COLUMN(data!F1155:F1155)-2)</f>
        <v>1451</v>
      </c>
      <c r="G1157" s="25">
        <f t="array" ref="G1157">INDEX(data!$C$3:$G$12000,MAX(IF(data!$B$3:$B$12000=الحل!$B1157,ROW(data!$A$3:$EA$12000)-2,"")),COLUMN(data!G1155:G1155)-2)</f>
        <v>1</v>
      </c>
    </row>
    <row r="1158" spans="2:7" ht="30" customHeight="1" thickTop="1" thickBot="1" x14ac:dyDescent="0.25">
      <c r="B1158" s="25">
        <v>18603</v>
      </c>
      <c r="C1158" s="25" t="str">
        <f t="array" ref="C1158">INDEX(data!$C$3:$G$12000,MAX(IF(data!$B$3:$B$12000=الحل!$B1158,ROW(data!$A$3:$EA$12000)-2,"")),COLUMN(data!C1156:C1156)-2)</f>
        <v>حى العزيزية - الصرف الصحى</v>
      </c>
      <c r="D1158" s="25" t="str">
        <f t="array" ref="D1158">INDEX(data!$C$3:$G$12000,MAX(IF(data!$B$3:$B$12000=الحل!$B1158,ROW(data!$A$3:$EA$12000)-2,"")),COLUMN(data!D1156:D1156)-2)</f>
        <v>خوذة سلامة  3040048</v>
      </c>
      <c r="E1158" s="28">
        <f t="array" ref="E1158">INDEX(data!$C$3:$G$12000,MAX(IF(data!$B$3:$B$12000=الحل!$B1158,ROW(data!$A$3:$EA$12000)-2,"")),COLUMN(data!E1156:E1156)-2)</f>
        <v>41857</v>
      </c>
      <c r="F1158" s="25">
        <f t="array" ref="F1158">INDEX(data!$C$3:$G$12000,MAX(IF(data!$B$3:$B$12000=الحل!$B1158,ROW(data!$A$3:$EA$12000)-2,"")),COLUMN(data!F1156:F1156)-2)</f>
        <v>1451</v>
      </c>
      <c r="G1158" s="25">
        <f t="array" ref="G1158">INDEX(data!$C$3:$G$12000,MAX(IF(data!$B$3:$B$12000=الحل!$B1158,ROW(data!$A$3:$EA$12000)-2,"")),COLUMN(data!G1156:G1156)-2)</f>
        <v>1</v>
      </c>
    </row>
    <row r="1159" spans="2:7" ht="30" customHeight="1" thickTop="1" thickBot="1" x14ac:dyDescent="0.25">
      <c r="B1159" s="25">
        <v>19883</v>
      </c>
      <c r="C1159" s="25" t="str">
        <f t="array" ref="C1159">INDEX(data!$C$3:$G$12000,MAX(IF(data!$B$3:$B$12000=الحل!$B1159,ROW(data!$A$3:$EA$12000)-2,"")),COLUMN(data!C1157:C1157)-2)</f>
        <v>مستودع حدائق السلطان الوسطى</v>
      </c>
      <c r="D1159" s="25" t="str">
        <f t="array" ref="D1159">INDEX(data!$C$3:$G$12000,MAX(IF(data!$B$3:$B$12000=الحل!$B1159,ROW(data!$A$3:$EA$12000)-2,"")),COLUMN(data!D1157:D1157)-2)</f>
        <v>حذاء سلامة [ مميز ] - 3040034</v>
      </c>
      <c r="E1159" s="28">
        <f t="array" ref="E1159">INDEX(data!$C$3:$G$12000,MAX(IF(data!$B$3:$B$12000=الحل!$B1159,ROW(data!$A$3:$EA$12000)-2,"")),COLUMN(data!E1157:E1157)-2)</f>
        <v>41860</v>
      </c>
      <c r="F1159" s="25">
        <f t="array" ref="F1159">INDEX(data!$C$3:$G$12000,MAX(IF(data!$B$3:$B$12000=الحل!$B1159,ROW(data!$A$3:$EA$12000)-2,"")),COLUMN(data!F1157:F1157)-2)</f>
        <v>28719</v>
      </c>
      <c r="G1159" s="25">
        <f t="array" ref="G1159">INDEX(data!$C$3:$G$12000,MAX(IF(data!$B$3:$B$12000=الحل!$B1159,ROW(data!$A$3:$EA$12000)-2,"")),COLUMN(data!G1157:G1157)-2)</f>
        <v>1</v>
      </c>
    </row>
    <row r="1160" spans="2:7" ht="30" customHeight="1" thickTop="1" thickBot="1" x14ac:dyDescent="0.25">
      <c r="B1160" s="25">
        <v>17593</v>
      </c>
      <c r="C1160" s="25" t="str">
        <f t="array" ref="C1160">INDEX(data!$C$3:$G$12000,MAX(IF(data!$B$3:$B$12000=الحل!$B1160,ROW(data!$A$3:$EA$12000)-2,"")),COLUMN(data!C1158:C1158)-2)</f>
        <v>مستودع حدائق السلطان الوسطى</v>
      </c>
      <c r="D1160" s="25" t="str">
        <f t="array" ref="D1160">INDEX(data!$C$3:$G$12000,MAX(IF(data!$B$3:$B$12000=الحل!$B1160,ROW(data!$A$3:$EA$12000)-2,"")),COLUMN(data!D1158:D1158)-2)</f>
        <v>حذاء سلامة [ مميز ] - 3040034</v>
      </c>
      <c r="E1160" s="28">
        <f t="array" ref="E1160">INDEX(data!$C$3:$G$12000,MAX(IF(data!$B$3:$B$12000=الحل!$B1160,ROW(data!$A$3:$EA$12000)-2,"")),COLUMN(data!E1158:E1158)-2)</f>
        <v>41860</v>
      </c>
      <c r="F1160" s="25">
        <f t="array" ref="F1160">INDEX(data!$C$3:$G$12000,MAX(IF(data!$B$3:$B$12000=الحل!$B1160,ROW(data!$A$3:$EA$12000)-2,"")),COLUMN(data!F1158:F1158)-2)</f>
        <v>28719</v>
      </c>
      <c r="G1160" s="25">
        <f t="array" ref="G1160">INDEX(data!$C$3:$G$12000,MAX(IF(data!$B$3:$B$12000=الحل!$B1160,ROW(data!$A$3:$EA$12000)-2,"")),COLUMN(data!G1158:G1158)-2)</f>
        <v>1</v>
      </c>
    </row>
    <row r="1161" spans="2:7" ht="30" customHeight="1" thickTop="1" thickBot="1" x14ac:dyDescent="0.25">
      <c r="B1161" s="25">
        <v>13033</v>
      </c>
      <c r="C1161" s="25" t="str">
        <f t="array" ref="C1161">INDEX(data!$C$3:$G$12000,MAX(IF(data!$B$3:$B$12000=الحل!$B1161,ROW(data!$A$3:$EA$12000)-2,"")),COLUMN(data!C1159:C1159)-2)</f>
        <v>مستودع حدائق السلطان الوسطى</v>
      </c>
      <c r="D1161" s="25" t="str">
        <f t="array" ref="D1161">INDEX(data!$C$3:$G$12000,MAX(IF(data!$B$3:$B$12000=الحل!$B1161,ROW(data!$A$3:$EA$12000)-2,"")),COLUMN(data!D1159:D1159)-2)</f>
        <v>حذاء سلامة [ مميز ] - 3040034</v>
      </c>
      <c r="E1161" s="28">
        <f t="array" ref="E1161">INDEX(data!$C$3:$G$12000,MAX(IF(data!$B$3:$B$12000=الحل!$B1161,ROW(data!$A$3:$EA$12000)-2,"")),COLUMN(data!E1159:E1159)-2)</f>
        <v>41860</v>
      </c>
      <c r="F1161" s="25">
        <f t="array" ref="F1161">INDEX(data!$C$3:$G$12000,MAX(IF(data!$B$3:$B$12000=الحل!$B1161,ROW(data!$A$3:$EA$12000)-2,"")),COLUMN(data!F1159:F1159)-2)</f>
        <v>28719</v>
      </c>
      <c r="G1161" s="25">
        <f t="array" ref="G1161">INDEX(data!$C$3:$G$12000,MAX(IF(data!$B$3:$B$12000=الحل!$B1161,ROW(data!$A$3:$EA$12000)-2,"")),COLUMN(data!G1159:G1159)-2)</f>
        <v>1</v>
      </c>
    </row>
    <row r="1162" spans="2:7" ht="30" customHeight="1" thickTop="1" thickBot="1" x14ac:dyDescent="0.25">
      <c r="B1162" s="25">
        <v>9388</v>
      </c>
      <c r="C1162" s="25" t="str">
        <f t="array" ref="C1162">INDEX(data!$C$3:$G$12000,MAX(IF(data!$B$3:$B$12000=الحل!$B1162,ROW(data!$A$3:$EA$12000)-2,"")),COLUMN(data!C1160:C1160)-2)</f>
        <v>مشروع المؤنسية 1- صرف الصحى</v>
      </c>
      <c r="D1162" s="25" t="str">
        <f t="array" ref="D1162">INDEX(data!$C$3:$G$12000,MAX(IF(data!$B$3:$B$12000=الحل!$B1162,ROW(data!$A$3:$EA$12000)-2,"")),COLUMN(data!D1160:D1160)-2)</f>
        <v>سترة عاكس فسفوري - 23040020</v>
      </c>
      <c r="E1162" s="28">
        <f t="array" ref="E1162">INDEX(data!$C$3:$G$12000,MAX(IF(data!$B$3:$B$12000=الحل!$B1162,ROW(data!$A$3:$EA$12000)-2,"")),COLUMN(data!E1160:E1160)-2)</f>
        <v>41870</v>
      </c>
      <c r="F1162" s="25">
        <f t="array" ref="F1162">INDEX(data!$C$3:$G$12000,MAX(IF(data!$B$3:$B$12000=الحل!$B1162,ROW(data!$A$3:$EA$12000)-2,"")),COLUMN(data!F1160:F1160)-2)</f>
        <v>1467</v>
      </c>
      <c r="G1162" s="25">
        <f t="array" ref="G1162">INDEX(data!$C$3:$G$12000,MAX(IF(data!$B$3:$B$12000=الحل!$B1162,ROW(data!$A$3:$EA$12000)-2,"")),COLUMN(data!G1160:G1160)-2)</f>
        <v>1</v>
      </c>
    </row>
    <row r="1163" spans="2:7" ht="30" customHeight="1" thickTop="1" thickBot="1" x14ac:dyDescent="0.25">
      <c r="B1163" s="25">
        <v>19262</v>
      </c>
      <c r="C1163" s="25" t="str">
        <f t="array" ref="C1163">INDEX(data!$C$3:$G$12000,MAX(IF(data!$B$3:$B$12000=الحل!$B1163,ROW(data!$A$3:$EA$12000)-2,"")),COLUMN(data!C1161:C1161)-2)</f>
        <v>مشروع المؤنسية 1- صرف الصحى</v>
      </c>
      <c r="D1163" s="25" t="str">
        <f t="array" ref="D1163">INDEX(data!$C$3:$G$12000,MAX(IF(data!$B$3:$B$12000=الحل!$B1163,ROW(data!$A$3:$EA$12000)-2,"")),COLUMN(data!D1161:D1161)-2)</f>
        <v>سترة عاكس فسفوري - 23040020</v>
      </c>
      <c r="E1163" s="28">
        <f t="array" ref="E1163">INDEX(data!$C$3:$G$12000,MAX(IF(data!$B$3:$B$12000=الحل!$B1163,ROW(data!$A$3:$EA$12000)-2,"")),COLUMN(data!E1161:E1161)-2)</f>
        <v>41870</v>
      </c>
      <c r="F1163" s="25">
        <f t="array" ref="F1163">INDEX(data!$C$3:$G$12000,MAX(IF(data!$B$3:$B$12000=الحل!$B1163,ROW(data!$A$3:$EA$12000)-2,"")),COLUMN(data!F1161:F1161)-2)</f>
        <v>1467</v>
      </c>
      <c r="G1163" s="25">
        <f t="array" ref="G1163">INDEX(data!$C$3:$G$12000,MAX(IF(data!$B$3:$B$12000=الحل!$B1163,ROW(data!$A$3:$EA$12000)-2,"")),COLUMN(data!G1161:G1161)-2)</f>
        <v>1</v>
      </c>
    </row>
    <row r="1164" spans="2:7" ht="30" customHeight="1" thickTop="1" thickBot="1" x14ac:dyDescent="0.25">
      <c r="B1164" s="25">
        <v>17811</v>
      </c>
      <c r="C1164" s="25" t="str">
        <f t="array" ref="C1164">INDEX(data!$C$3:$G$12000,MAX(IF(data!$B$3:$B$12000=الحل!$B1164,ROW(data!$A$3:$EA$12000)-2,"")),COLUMN(data!C1162:C1162)-2)</f>
        <v>مشروع المؤنسية 1- صرف الصحى</v>
      </c>
      <c r="D1164" s="25" t="str">
        <f t="array" ref="D1164">INDEX(data!$C$3:$G$12000,MAX(IF(data!$B$3:$B$12000=الحل!$B1164,ROW(data!$A$3:$EA$12000)-2,"")),COLUMN(data!D1162:D1162)-2)</f>
        <v>سترة عاكس فسفوري - 23040020</v>
      </c>
      <c r="E1164" s="28">
        <f t="array" ref="E1164">INDEX(data!$C$3:$G$12000,MAX(IF(data!$B$3:$B$12000=الحل!$B1164,ROW(data!$A$3:$EA$12000)-2,"")),COLUMN(data!E1162:E1162)-2)</f>
        <v>41870</v>
      </c>
      <c r="F1164" s="25">
        <f t="array" ref="F1164">INDEX(data!$C$3:$G$12000,MAX(IF(data!$B$3:$B$12000=الحل!$B1164,ROW(data!$A$3:$EA$12000)-2,"")),COLUMN(data!F1162:F1162)-2)</f>
        <v>1467</v>
      </c>
      <c r="G1164" s="25">
        <f t="array" ref="G1164">INDEX(data!$C$3:$G$12000,MAX(IF(data!$B$3:$B$12000=الحل!$B1164,ROW(data!$A$3:$EA$12000)-2,"")),COLUMN(data!G1162:G1162)-2)</f>
        <v>1</v>
      </c>
    </row>
    <row r="1165" spans="2:7" ht="30" customHeight="1" thickTop="1" thickBot="1" x14ac:dyDescent="0.25">
      <c r="B1165" s="25">
        <v>14106</v>
      </c>
      <c r="C1165" s="25" t="str">
        <f t="array" ref="C1165">INDEX(data!$C$3:$G$12000,MAX(IF(data!$B$3:$B$12000=الحل!$B1165,ROW(data!$A$3:$EA$12000)-2,"")),COLUMN(data!C1163:C1163)-2)</f>
        <v>مشروع المؤنسية 2- الصرف الصحى</v>
      </c>
      <c r="D1165" s="25" t="str">
        <f t="array" ref="D1165">INDEX(data!$C$3:$G$12000,MAX(IF(data!$B$3:$B$12000=الحل!$B1165,ROW(data!$A$3:$EA$12000)-2,"")),COLUMN(data!D1163:D1163)-2)</f>
        <v>سترة عاكس فسفوري - 23040020</v>
      </c>
      <c r="E1165" s="28">
        <f t="array" ref="E1165">INDEX(data!$C$3:$G$12000,MAX(IF(data!$B$3:$B$12000=الحل!$B1165,ROW(data!$A$3:$EA$12000)-2,"")),COLUMN(data!E1163:E1163)-2)</f>
        <v>41870</v>
      </c>
      <c r="F1165" s="25">
        <f t="array" ref="F1165">INDEX(data!$C$3:$G$12000,MAX(IF(data!$B$3:$B$12000=الحل!$B1165,ROW(data!$A$3:$EA$12000)-2,"")),COLUMN(data!F1163:F1163)-2)</f>
        <v>1466</v>
      </c>
      <c r="G1165" s="25">
        <f t="array" ref="G1165">INDEX(data!$C$3:$G$12000,MAX(IF(data!$B$3:$B$12000=الحل!$B1165,ROW(data!$A$3:$EA$12000)-2,"")),COLUMN(data!G1163:G1163)-2)</f>
        <v>1</v>
      </c>
    </row>
    <row r="1166" spans="2:7" ht="30" customHeight="1" thickTop="1" thickBot="1" x14ac:dyDescent="0.25">
      <c r="B1166" s="25">
        <v>8854</v>
      </c>
      <c r="C1166" s="25" t="str">
        <f t="array" ref="C1166">INDEX(data!$C$3:$G$12000,MAX(IF(data!$B$3:$B$12000=الحل!$B1166,ROW(data!$A$3:$EA$12000)-2,"")),COLUMN(data!C1164:C1164)-2)</f>
        <v>مشروع المؤنسية 2- الصرف الصحى</v>
      </c>
      <c r="D1166" s="25" t="str">
        <f t="array" ref="D1166">INDEX(data!$C$3:$G$12000,MAX(IF(data!$B$3:$B$12000=الحل!$B1166,ROW(data!$A$3:$EA$12000)-2,"")),COLUMN(data!D1164:D1164)-2)</f>
        <v>سترة عاكس فسفوري - 23040020</v>
      </c>
      <c r="E1166" s="28">
        <f t="array" ref="E1166">INDEX(data!$C$3:$G$12000,MAX(IF(data!$B$3:$B$12000=الحل!$B1166,ROW(data!$A$3:$EA$12000)-2,"")),COLUMN(data!E1164:E1164)-2)</f>
        <v>41870</v>
      </c>
      <c r="F1166" s="25">
        <f t="array" ref="F1166">INDEX(data!$C$3:$G$12000,MAX(IF(data!$B$3:$B$12000=الحل!$B1166,ROW(data!$A$3:$EA$12000)-2,"")),COLUMN(data!F1164:F1164)-2)</f>
        <v>1466</v>
      </c>
      <c r="G1166" s="25">
        <f t="array" ref="G1166">INDEX(data!$C$3:$G$12000,MAX(IF(data!$B$3:$B$12000=الحل!$B1166,ROW(data!$A$3:$EA$12000)-2,"")),COLUMN(data!G1164:G1164)-2)</f>
        <v>1</v>
      </c>
    </row>
    <row r="1167" spans="2:7" ht="30" customHeight="1" thickTop="1" thickBot="1" x14ac:dyDescent="0.25">
      <c r="B1167" s="25">
        <v>19971</v>
      </c>
      <c r="C1167" s="25" t="str">
        <f t="array" ref="C1167">INDEX(data!$C$3:$G$12000,MAX(IF(data!$B$3:$B$12000=الحل!$B1167,ROW(data!$A$3:$EA$12000)-2,"")),COLUMN(data!C1165:C1165)-2)</f>
        <v>مشروع المؤنسية 2- الصرف الصحى</v>
      </c>
      <c r="D1167" s="25" t="str">
        <f t="array" ref="D1167">INDEX(data!$C$3:$G$12000,MAX(IF(data!$B$3:$B$12000=الحل!$B1167,ROW(data!$A$3:$EA$12000)-2,"")),COLUMN(data!D1165:D1165)-2)</f>
        <v>سترة عاكس فسفوري - 23040020</v>
      </c>
      <c r="E1167" s="28">
        <f t="array" ref="E1167">INDEX(data!$C$3:$G$12000,MAX(IF(data!$B$3:$B$12000=الحل!$B1167,ROW(data!$A$3:$EA$12000)-2,"")),COLUMN(data!E1165:E1165)-2)</f>
        <v>41870</v>
      </c>
      <c r="F1167" s="25">
        <f t="array" ref="F1167">INDEX(data!$C$3:$G$12000,MAX(IF(data!$B$3:$B$12000=الحل!$B1167,ROW(data!$A$3:$EA$12000)-2,"")),COLUMN(data!F1165:F1165)-2)</f>
        <v>1466</v>
      </c>
      <c r="G1167" s="25">
        <f t="array" ref="G1167">INDEX(data!$C$3:$G$12000,MAX(IF(data!$B$3:$B$12000=الحل!$B1167,ROW(data!$A$3:$EA$12000)-2,"")),COLUMN(data!G1165:G1165)-2)</f>
        <v>1</v>
      </c>
    </row>
    <row r="1168" spans="2:7" ht="30" customHeight="1" thickTop="1" thickBot="1" x14ac:dyDescent="0.25">
      <c r="B1168" s="25">
        <v>19972</v>
      </c>
      <c r="C1168" s="25" t="str">
        <f t="array" ref="C1168">INDEX(data!$C$3:$G$12000,MAX(IF(data!$B$3:$B$12000=الحل!$B1168,ROW(data!$A$3:$EA$12000)-2,"")),COLUMN(data!C1166:C1166)-2)</f>
        <v>مستشفى الملك فهد بالرياض</v>
      </c>
      <c r="D1168" s="25" t="str">
        <f t="array" ref="D1168">INDEX(data!$C$3:$G$12000,MAX(IF(data!$B$3:$B$12000=الحل!$B1168,ROW(data!$A$3:$EA$12000)-2,"")),COLUMN(data!D1166:D1166)-2)</f>
        <v>حذاء سلامة [ مميز ] - 3040034</v>
      </c>
      <c r="E1168" s="28">
        <f t="array" ref="E1168">INDEX(data!$C$3:$G$12000,MAX(IF(data!$B$3:$B$12000=الحل!$B1168,ROW(data!$A$3:$EA$12000)-2,"")),COLUMN(data!E1166:E1166)-2)</f>
        <v>41902</v>
      </c>
      <c r="F1168" s="25">
        <f t="array" ref="F1168">INDEX(data!$C$3:$G$12000,MAX(IF(data!$B$3:$B$12000=الحل!$B1168,ROW(data!$A$3:$EA$12000)-2,"")),COLUMN(data!F1166:F1166)-2)</f>
        <v>29156</v>
      </c>
      <c r="G1168" s="25">
        <f t="array" ref="G1168">INDEX(data!$C$3:$G$12000,MAX(IF(data!$B$3:$B$12000=الحل!$B1168,ROW(data!$A$3:$EA$12000)-2,"")),COLUMN(data!G1166:G1166)-2)</f>
        <v>1</v>
      </c>
    </row>
    <row r="1169" spans="2:7" ht="30" customHeight="1" thickTop="1" thickBot="1" x14ac:dyDescent="0.25">
      <c r="B1169" s="25">
        <v>8857</v>
      </c>
      <c r="C1169" s="25" t="str">
        <f t="array" ref="C1169">INDEX(data!$C$3:$G$12000,MAX(IF(data!$B$3:$B$12000=الحل!$B1169,ROW(data!$A$3:$EA$12000)-2,"")),COLUMN(data!C1167:C1167)-2)</f>
        <v>الورشة المركزية بالحائر</v>
      </c>
      <c r="D1169" s="25" t="str">
        <f t="array" ref="D1169">INDEX(data!$C$3:$G$12000,MAX(IF(data!$B$3:$B$12000=الحل!$B1169,ROW(data!$A$3:$EA$12000)-2,"")),COLUMN(data!D1167:D1167)-2)</f>
        <v>حذاء سلامة [ مميز ] - 3040034</v>
      </c>
      <c r="E1169" s="28">
        <f t="array" ref="E1169">INDEX(data!$C$3:$G$12000,MAX(IF(data!$B$3:$B$12000=الحل!$B1169,ROW(data!$A$3:$EA$12000)-2,"")),COLUMN(data!E1167:E1167)-2)</f>
        <v>41861</v>
      </c>
      <c r="F1169" s="25">
        <f t="array" ref="F1169">INDEX(data!$C$3:$G$12000,MAX(IF(data!$B$3:$B$12000=الحل!$B1169,ROW(data!$A$3:$EA$12000)-2,"")),COLUMN(data!F1167:F1167)-2)</f>
        <v>28744</v>
      </c>
      <c r="G1169" s="25">
        <f t="array" ref="G1169">INDEX(data!$C$3:$G$12000,MAX(IF(data!$B$3:$B$12000=الحل!$B1169,ROW(data!$A$3:$EA$12000)-2,"")),COLUMN(data!G1167:G1167)-2)</f>
        <v>1</v>
      </c>
    </row>
    <row r="1170" spans="2:7" ht="30" customHeight="1" thickTop="1" thickBot="1" x14ac:dyDescent="0.25">
      <c r="B1170" s="25">
        <v>12662</v>
      </c>
      <c r="C1170" s="25" t="str">
        <f t="array" ref="C1170">INDEX(data!$C$3:$G$12000,MAX(IF(data!$B$3:$B$12000=الحل!$B1170,ROW(data!$A$3:$EA$12000)-2,"")),COLUMN(data!C1168:C1168)-2)</f>
        <v>الورشة المركزية بالحائر</v>
      </c>
      <c r="D1170" s="25" t="str">
        <f t="array" ref="D1170">INDEX(data!$C$3:$G$12000,MAX(IF(data!$B$3:$B$12000=الحل!$B1170,ROW(data!$A$3:$EA$12000)-2,"")),COLUMN(data!D1168:D1168)-2)</f>
        <v>حذاء سلامة [ مميز ] - 3040034</v>
      </c>
      <c r="E1170" s="28">
        <f t="array" ref="E1170">INDEX(data!$C$3:$G$12000,MAX(IF(data!$B$3:$B$12000=الحل!$B1170,ROW(data!$A$3:$EA$12000)-2,"")),COLUMN(data!E1168:E1168)-2)</f>
        <v>41861</v>
      </c>
      <c r="F1170" s="25">
        <f t="array" ref="F1170">INDEX(data!$C$3:$G$12000,MAX(IF(data!$B$3:$B$12000=الحل!$B1170,ROW(data!$A$3:$EA$12000)-2,"")),COLUMN(data!F1168:F1168)-2)</f>
        <v>28744</v>
      </c>
      <c r="G1170" s="25">
        <f t="array" ref="G1170">INDEX(data!$C$3:$G$12000,MAX(IF(data!$B$3:$B$12000=الحل!$B1170,ROW(data!$A$3:$EA$12000)-2,"")),COLUMN(data!G1168:G1168)-2)</f>
        <v>1</v>
      </c>
    </row>
    <row r="1171" spans="2:7" ht="30" customHeight="1" thickTop="1" thickBot="1" x14ac:dyDescent="0.25">
      <c r="B1171" s="25">
        <v>12092</v>
      </c>
      <c r="C1171" s="25" t="str">
        <f t="array" ref="C1171">INDEX(data!$C$3:$G$12000,MAX(IF(data!$B$3:$B$12000=الحل!$B1171,ROW(data!$A$3:$EA$12000)-2,"")),COLUMN(data!C1169:C1169)-2)</f>
        <v>الورشة المركزية بالحائر</v>
      </c>
      <c r="D1171" s="25" t="str">
        <f t="array" ref="D1171">INDEX(data!$C$3:$G$12000,MAX(IF(data!$B$3:$B$12000=الحل!$B1171,ROW(data!$A$3:$EA$12000)-2,"")),COLUMN(data!D1169:D1169)-2)</f>
        <v>حذاء سلامة [ مميز ] - 3040034</v>
      </c>
      <c r="E1171" s="28">
        <f t="array" ref="E1171">INDEX(data!$C$3:$G$12000,MAX(IF(data!$B$3:$B$12000=الحل!$B1171,ROW(data!$A$3:$EA$12000)-2,"")),COLUMN(data!E1169:E1169)-2)</f>
        <v>41861</v>
      </c>
      <c r="F1171" s="25">
        <f t="array" ref="F1171">INDEX(data!$C$3:$G$12000,MAX(IF(data!$B$3:$B$12000=الحل!$B1171,ROW(data!$A$3:$EA$12000)-2,"")),COLUMN(data!F1169:F1169)-2)</f>
        <v>28744</v>
      </c>
      <c r="G1171" s="25">
        <f t="array" ref="G1171">INDEX(data!$C$3:$G$12000,MAX(IF(data!$B$3:$B$12000=الحل!$B1171,ROW(data!$A$3:$EA$12000)-2,"")),COLUMN(data!G1169:G1169)-2)</f>
        <v>1</v>
      </c>
    </row>
    <row r="1172" spans="2:7" ht="30" customHeight="1" thickTop="1" thickBot="1" x14ac:dyDescent="0.25">
      <c r="B1172" s="25">
        <v>11912</v>
      </c>
      <c r="C1172" s="25" t="str">
        <f t="array" ref="C1172">INDEX(data!$C$3:$G$12000,MAX(IF(data!$B$3:$B$12000=الحل!$B1172,ROW(data!$A$3:$EA$12000)-2,"")),COLUMN(data!C1170:C1170)-2)</f>
        <v>الورشة المركزية بالحائر</v>
      </c>
      <c r="D1172" s="25" t="str">
        <f t="array" ref="D1172">INDEX(data!$C$3:$G$12000,MAX(IF(data!$B$3:$B$12000=الحل!$B1172,ROW(data!$A$3:$EA$12000)-2,"")),COLUMN(data!D1170:D1170)-2)</f>
        <v>حذاء سلامة [ مميز ] - 3040034</v>
      </c>
      <c r="E1172" s="28">
        <f t="array" ref="E1172">INDEX(data!$C$3:$G$12000,MAX(IF(data!$B$3:$B$12000=الحل!$B1172,ROW(data!$A$3:$EA$12000)-2,"")),COLUMN(data!E1170:E1170)-2)</f>
        <v>41861</v>
      </c>
      <c r="F1172" s="25">
        <f t="array" ref="F1172">INDEX(data!$C$3:$G$12000,MAX(IF(data!$B$3:$B$12000=الحل!$B1172,ROW(data!$A$3:$EA$12000)-2,"")),COLUMN(data!F1170:F1170)-2)</f>
        <v>28744</v>
      </c>
      <c r="G1172" s="25">
        <f t="array" ref="G1172">INDEX(data!$C$3:$G$12000,MAX(IF(data!$B$3:$B$12000=الحل!$B1172,ROW(data!$A$3:$EA$12000)-2,"")),COLUMN(data!G1170:G1170)-2)</f>
        <v>1</v>
      </c>
    </row>
    <row r="1173" spans="2:7" ht="30" customHeight="1" thickTop="1" thickBot="1" x14ac:dyDescent="0.25">
      <c r="B1173" s="25">
        <v>13126</v>
      </c>
      <c r="C1173" s="25" t="str">
        <f t="array" ref="C1173">INDEX(data!$C$3:$G$12000,MAX(IF(data!$B$3:$B$12000=الحل!$B1173,ROW(data!$A$3:$EA$12000)-2,"")),COLUMN(data!C1171:C1171)-2)</f>
        <v>الورشة المركزية بالحائر</v>
      </c>
      <c r="D1173" s="25" t="str">
        <f t="array" ref="D1173">INDEX(data!$C$3:$G$12000,MAX(IF(data!$B$3:$B$12000=الحل!$B1173,ROW(data!$A$3:$EA$12000)-2,"")),COLUMN(data!D1171:D1171)-2)</f>
        <v>حذاء سلامة [ مميز ] - 3040034</v>
      </c>
      <c r="E1173" s="28">
        <f t="array" ref="E1173">INDEX(data!$C$3:$G$12000,MAX(IF(data!$B$3:$B$12000=الحل!$B1173,ROW(data!$A$3:$EA$12000)-2,"")),COLUMN(data!E1171:E1171)-2)</f>
        <v>41861</v>
      </c>
      <c r="F1173" s="25">
        <f t="array" ref="F1173">INDEX(data!$C$3:$G$12000,MAX(IF(data!$B$3:$B$12000=الحل!$B1173,ROW(data!$A$3:$EA$12000)-2,"")),COLUMN(data!F1171:F1171)-2)</f>
        <v>28744</v>
      </c>
      <c r="G1173" s="25">
        <f t="array" ref="G1173">INDEX(data!$C$3:$G$12000,MAX(IF(data!$B$3:$B$12000=الحل!$B1173,ROW(data!$A$3:$EA$12000)-2,"")),COLUMN(data!G1171:G1171)-2)</f>
        <v>1</v>
      </c>
    </row>
    <row r="1174" spans="2:7" ht="30" customHeight="1" thickTop="1" thickBot="1" x14ac:dyDescent="0.25">
      <c r="B1174" s="25">
        <v>18337</v>
      </c>
      <c r="C1174" s="25" t="str">
        <f t="array" ref="C1174">INDEX(data!$C$3:$G$12000,MAX(IF(data!$B$3:$B$12000=الحل!$B1174,ROW(data!$A$3:$EA$12000)-2,"")),COLUMN(data!C1172:C1172)-2)</f>
        <v>الورشة المركزية بالحائر</v>
      </c>
      <c r="D1174" s="25" t="str">
        <f t="array" ref="D1174">INDEX(data!$C$3:$G$12000,MAX(IF(data!$B$3:$B$12000=الحل!$B1174,ROW(data!$A$3:$EA$12000)-2,"")),COLUMN(data!D1172:D1172)-2)</f>
        <v>حذاء سلامة [ مميز ] - 3040034</v>
      </c>
      <c r="E1174" s="28">
        <f t="array" ref="E1174">INDEX(data!$C$3:$G$12000,MAX(IF(data!$B$3:$B$12000=الحل!$B1174,ROW(data!$A$3:$EA$12000)-2,"")),COLUMN(data!E1172:E1172)-2)</f>
        <v>41861</v>
      </c>
      <c r="F1174" s="25">
        <f t="array" ref="F1174">INDEX(data!$C$3:$G$12000,MAX(IF(data!$B$3:$B$12000=الحل!$B1174,ROW(data!$A$3:$EA$12000)-2,"")),COLUMN(data!F1172:F1172)-2)</f>
        <v>28744</v>
      </c>
      <c r="G1174" s="25">
        <f t="array" ref="G1174">INDEX(data!$C$3:$G$12000,MAX(IF(data!$B$3:$B$12000=الحل!$B1174,ROW(data!$A$3:$EA$12000)-2,"")),COLUMN(data!G1172:G1172)-2)</f>
        <v>1</v>
      </c>
    </row>
    <row r="1175" spans="2:7" ht="30" customHeight="1" thickTop="1" thickBot="1" x14ac:dyDescent="0.25">
      <c r="B1175" s="25">
        <v>18604</v>
      </c>
      <c r="C1175" s="25" t="str">
        <f t="array" ref="C1175">INDEX(data!$C$3:$G$12000,MAX(IF(data!$B$3:$B$12000=الحل!$B1175,ROW(data!$A$3:$EA$12000)-2,"")),COLUMN(data!C1173:C1173)-2)</f>
        <v>الورشة المركزية بالحائر</v>
      </c>
      <c r="D1175" s="25" t="str">
        <f t="array" ref="D1175">INDEX(data!$C$3:$G$12000,MAX(IF(data!$B$3:$B$12000=الحل!$B1175,ROW(data!$A$3:$EA$12000)-2,"")),COLUMN(data!D1173:D1173)-2)</f>
        <v>حذاء سلامة [ مميز ] - 3040034</v>
      </c>
      <c r="E1175" s="28">
        <f t="array" ref="E1175">INDEX(data!$C$3:$G$12000,MAX(IF(data!$B$3:$B$12000=الحل!$B1175,ROW(data!$A$3:$EA$12000)-2,"")),COLUMN(data!E1173:E1173)-2)</f>
        <v>41861</v>
      </c>
      <c r="F1175" s="25">
        <f t="array" ref="F1175">INDEX(data!$C$3:$G$12000,MAX(IF(data!$B$3:$B$12000=الحل!$B1175,ROW(data!$A$3:$EA$12000)-2,"")),COLUMN(data!F1173:F1173)-2)</f>
        <v>28744</v>
      </c>
      <c r="G1175" s="25">
        <f t="array" ref="G1175">INDEX(data!$C$3:$G$12000,MAX(IF(data!$B$3:$B$12000=الحل!$B1175,ROW(data!$A$3:$EA$12000)-2,"")),COLUMN(data!G1173:G1173)-2)</f>
        <v>1</v>
      </c>
    </row>
    <row r="1176" spans="2:7" ht="30" customHeight="1" thickTop="1" thickBot="1" x14ac:dyDescent="0.25">
      <c r="B1176" s="25">
        <v>14427</v>
      </c>
      <c r="C1176" s="25" t="str">
        <f t="array" ref="C1176">INDEX(data!$C$3:$G$12000,MAX(IF(data!$B$3:$B$12000=الحل!$B1176,ROW(data!$A$3:$EA$12000)-2,"")),COLUMN(data!C1174:C1174)-2)</f>
        <v>الورشة المركزية بالحائر</v>
      </c>
      <c r="D1176" s="25" t="str">
        <f t="array" ref="D1176">INDEX(data!$C$3:$G$12000,MAX(IF(data!$B$3:$B$12000=الحل!$B1176,ROW(data!$A$3:$EA$12000)-2,"")),COLUMN(data!D1174:D1174)-2)</f>
        <v>حذاء سلامة [ مميز ] - 3040034</v>
      </c>
      <c r="E1176" s="28">
        <f t="array" ref="E1176">INDEX(data!$C$3:$G$12000,MAX(IF(data!$B$3:$B$12000=الحل!$B1176,ROW(data!$A$3:$EA$12000)-2,"")),COLUMN(data!E1174:E1174)-2)</f>
        <v>41861</v>
      </c>
      <c r="F1176" s="25">
        <f t="array" ref="F1176">INDEX(data!$C$3:$G$12000,MAX(IF(data!$B$3:$B$12000=الحل!$B1176,ROW(data!$A$3:$EA$12000)-2,"")),COLUMN(data!F1174:F1174)-2)</f>
        <v>28744</v>
      </c>
      <c r="G1176" s="25">
        <f t="array" ref="G1176">INDEX(data!$C$3:$G$12000,MAX(IF(data!$B$3:$B$12000=الحل!$B1176,ROW(data!$A$3:$EA$12000)-2,"")),COLUMN(data!G1174:G1174)-2)</f>
        <v>1</v>
      </c>
    </row>
    <row r="1177" spans="2:7" ht="30" customHeight="1" thickTop="1" thickBot="1" x14ac:dyDescent="0.25">
      <c r="B1177" s="25">
        <v>19900</v>
      </c>
      <c r="C1177" s="25" t="str">
        <f t="array" ref="C1177">INDEX(data!$C$3:$G$12000,MAX(IF(data!$B$3:$B$12000=الحل!$B1177,ROW(data!$A$3:$EA$12000)-2,"")),COLUMN(data!C1175:C1175)-2)</f>
        <v>الورشة المركزية بالحائر</v>
      </c>
      <c r="D1177" s="25" t="str">
        <f t="array" ref="D1177">INDEX(data!$C$3:$G$12000,MAX(IF(data!$B$3:$B$12000=الحل!$B1177,ROW(data!$A$3:$EA$12000)-2,"")),COLUMN(data!D1175:D1175)-2)</f>
        <v>حذاء سلامة [ مميز ] - 3040034</v>
      </c>
      <c r="E1177" s="28">
        <f t="array" ref="E1177">INDEX(data!$C$3:$G$12000,MAX(IF(data!$B$3:$B$12000=الحل!$B1177,ROW(data!$A$3:$EA$12000)-2,"")),COLUMN(data!E1175:E1175)-2)</f>
        <v>41861</v>
      </c>
      <c r="F1177" s="25">
        <f t="array" ref="F1177">INDEX(data!$C$3:$G$12000,MAX(IF(data!$B$3:$B$12000=الحل!$B1177,ROW(data!$A$3:$EA$12000)-2,"")),COLUMN(data!F1175:F1175)-2)</f>
        <v>28744</v>
      </c>
      <c r="G1177" s="25">
        <f t="array" ref="G1177">INDEX(data!$C$3:$G$12000,MAX(IF(data!$B$3:$B$12000=الحل!$B1177,ROW(data!$A$3:$EA$12000)-2,"")),COLUMN(data!G1175:G1175)-2)</f>
        <v>1</v>
      </c>
    </row>
    <row r="1178" spans="2:7" ht="30" customHeight="1" thickTop="1" thickBot="1" x14ac:dyDescent="0.25">
      <c r="B1178" s="25">
        <v>18998</v>
      </c>
      <c r="C1178" s="25" t="str">
        <f t="array" ref="C1178">INDEX(data!$C$3:$G$12000,MAX(IF(data!$B$3:$B$12000=الحل!$B1178,ROW(data!$A$3:$EA$12000)-2,"")),COLUMN(data!C1176:C1176)-2)</f>
        <v>الورشة المركزية بالحائر</v>
      </c>
      <c r="D1178" s="25" t="str">
        <f t="array" ref="D1178">INDEX(data!$C$3:$G$12000,MAX(IF(data!$B$3:$B$12000=الحل!$B1178,ROW(data!$A$3:$EA$12000)-2,"")),COLUMN(data!D1176:D1176)-2)</f>
        <v>حذاء سلامة [ مميز ] - 3040034</v>
      </c>
      <c r="E1178" s="28">
        <f t="array" ref="E1178">INDEX(data!$C$3:$G$12000,MAX(IF(data!$B$3:$B$12000=الحل!$B1178,ROW(data!$A$3:$EA$12000)-2,"")),COLUMN(data!E1176:E1176)-2)</f>
        <v>41861</v>
      </c>
      <c r="F1178" s="25">
        <f t="array" ref="F1178">INDEX(data!$C$3:$G$12000,MAX(IF(data!$B$3:$B$12000=الحل!$B1178,ROW(data!$A$3:$EA$12000)-2,"")),COLUMN(data!F1176:F1176)-2)</f>
        <v>28744</v>
      </c>
      <c r="G1178" s="25">
        <f t="array" ref="G1178">INDEX(data!$C$3:$G$12000,MAX(IF(data!$B$3:$B$12000=الحل!$B1178,ROW(data!$A$3:$EA$12000)-2,"")),COLUMN(data!G1176:G1176)-2)</f>
        <v>1</v>
      </c>
    </row>
    <row r="1179" spans="2:7" ht="30" customHeight="1" thickTop="1" thickBot="1" x14ac:dyDescent="0.25">
      <c r="B1179" s="25">
        <v>18814</v>
      </c>
      <c r="C1179" s="25" t="str">
        <f t="array" ref="C1179">INDEX(data!$C$3:$G$12000,MAX(IF(data!$B$3:$B$12000=الحل!$B1179,ROW(data!$A$3:$EA$12000)-2,"")),COLUMN(data!C1177:C1177)-2)</f>
        <v>الورشة المركزية بالحائر</v>
      </c>
      <c r="D1179" s="25" t="str">
        <f t="array" ref="D1179">INDEX(data!$C$3:$G$12000,MAX(IF(data!$B$3:$B$12000=الحل!$B1179,ROW(data!$A$3:$EA$12000)-2,"")),COLUMN(data!D1177:D1177)-2)</f>
        <v>حذاء سلامة [ مميز ] - 3040034</v>
      </c>
      <c r="E1179" s="28">
        <f t="array" ref="E1179">INDEX(data!$C$3:$G$12000,MAX(IF(data!$B$3:$B$12000=الحل!$B1179,ROW(data!$A$3:$EA$12000)-2,"")),COLUMN(data!E1177:E1177)-2)</f>
        <v>41861</v>
      </c>
      <c r="F1179" s="25">
        <f t="array" ref="F1179">INDEX(data!$C$3:$G$12000,MAX(IF(data!$B$3:$B$12000=الحل!$B1179,ROW(data!$A$3:$EA$12000)-2,"")),COLUMN(data!F1177:F1177)-2)</f>
        <v>28744</v>
      </c>
      <c r="G1179" s="25">
        <f t="array" ref="G1179">INDEX(data!$C$3:$G$12000,MAX(IF(data!$B$3:$B$12000=الحل!$B1179,ROW(data!$A$3:$EA$12000)-2,"")),COLUMN(data!G1177:G1177)-2)</f>
        <v>1</v>
      </c>
    </row>
    <row r="1180" spans="2:7" ht="30" customHeight="1" thickTop="1" thickBot="1" x14ac:dyDescent="0.25">
      <c r="B1180" s="25">
        <v>20121</v>
      </c>
      <c r="C1180" s="25" t="str">
        <f t="array" ref="C1180">INDEX(data!$C$3:$G$12000,MAX(IF(data!$B$3:$B$12000=الحل!$B1180,ROW(data!$A$3:$EA$12000)-2,"")),COLUMN(data!C1178:C1178)-2)</f>
        <v>الورشة المركزية بالحائر</v>
      </c>
      <c r="D1180" s="25" t="str">
        <f t="array" ref="D1180">INDEX(data!$C$3:$G$12000,MAX(IF(data!$B$3:$B$12000=الحل!$B1180,ROW(data!$A$3:$EA$12000)-2,"")),COLUMN(data!D1178:D1178)-2)</f>
        <v>حذاء سلامة [ مميز ] - 3040034</v>
      </c>
      <c r="E1180" s="28">
        <f t="array" ref="E1180">INDEX(data!$C$3:$G$12000,MAX(IF(data!$B$3:$B$12000=الحل!$B1180,ROW(data!$A$3:$EA$12000)-2,"")),COLUMN(data!E1178:E1178)-2)</f>
        <v>41861</v>
      </c>
      <c r="F1180" s="25">
        <f t="array" ref="F1180">INDEX(data!$C$3:$G$12000,MAX(IF(data!$B$3:$B$12000=الحل!$B1180,ROW(data!$A$3:$EA$12000)-2,"")),COLUMN(data!F1178:F1178)-2)</f>
        <v>28744</v>
      </c>
      <c r="G1180" s="25">
        <f t="array" ref="G1180">INDEX(data!$C$3:$G$12000,MAX(IF(data!$B$3:$B$12000=الحل!$B1180,ROW(data!$A$3:$EA$12000)-2,"")),COLUMN(data!G1178:G1178)-2)</f>
        <v>1</v>
      </c>
    </row>
    <row r="1181" spans="2:7" ht="30" customHeight="1" thickTop="1" thickBot="1" x14ac:dyDescent="0.25">
      <c r="B1181" s="25">
        <v>1515</v>
      </c>
      <c r="C1181" s="25" t="str">
        <f t="array" ref="C1181">INDEX(data!$C$3:$G$12000,MAX(IF(data!$B$3:$B$12000=الحل!$B1181,ROW(data!$A$3:$EA$12000)-2,"")),COLUMN(data!C1179:C1179)-2)</f>
        <v>الورشة المركزية بالحائر</v>
      </c>
      <c r="D1181" s="25" t="str">
        <f t="array" ref="D1181">INDEX(data!$C$3:$G$12000,MAX(IF(data!$B$3:$B$12000=الحل!$B1181,ROW(data!$A$3:$EA$12000)-2,"")),COLUMN(data!D1179:D1179)-2)</f>
        <v>حذاء سلامة [ مميز ] - 3040034</v>
      </c>
      <c r="E1181" s="28">
        <f t="array" ref="E1181">INDEX(data!$C$3:$G$12000,MAX(IF(data!$B$3:$B$12000=الحل!$B1181,ROW(data!$A$3:$EA$12000)-2,"")),COLUMN(data!E1179:E1179)-2)</f>
        <v>41861</v>
      </c>
      <c r="F1181" s="25">
        <f t="array" ref="F1181">INDEX(data!$C$3:$G$12000,MAX(IF(data!$B$3:$B$12000=الحل!$B1181,ROW(data!$A$3:$EA$12000)-2,"")),COLUMN(data!F1179:F1179)-2)</f>
        <v>28744</v>
      </c>
      <c r="G1181" s="25">
        <f t="array" ref="G1181">INDEX(data!$C$3:$G$12000,MAX(IF(data!$B$3:$B$12000=الحل!$B1181,ROW(data!$A$3:$EA$12000)-2,"")),COLUMN(data!G1179:G1179)-2)</f>
        <v>1</v>
      </c>
    </row>
    <row r="1182" spans="2:7" ht="30" customHeight="1" thickTop="1" thickBot="1" x14ac:dyDescent="0.25">
      <c r="B1182" s="25">
        <v>11009</v>
      </c>
      <c r="C1182" s="25" t="str">
        <f t="array" ref="C1182">INDEX(data!$C$3:$G$12000,MAX(IF(data!$B$3:$B$12000=الحل!$B1182,ROW(data!$A$3:$EA$12000)-2,"")),COLUMN(data!C1180:C1180)-2)</f>
        <v>الورشة المركزية بالحائر</v>
      </c>
      <c r="D1182" s="25" t="str">
        <f t="array" ref="D1182">INDEX(data!$C$3:$G$12000,MAX(IF(data!$B$3:$B$12000=الحل!$B1182,ROW(data!$A$3:$EA$12000)-2,"")),COLUMN(data!D1180:D1180)-2)</f>
        <v>حذاء سلامة [ مميز ] - 3040034</v>
      </c>
      <c r="E1182" s="28">
        <f t="array" ref="E1182">INDEX(data!$C$3:$G$12000,MAX(IF(data!$B$3:$B$12000=الحل!$B1182,ROW(data!$A$3:$EA$12000)-2,"")),COLUMN(data!E1180:E1180)-2)</f>
        <v>41861</v>
      </c>
      <c r="F1182" s="25">
        <f t="array" ref="F1182">INDEX(data!$C$3:$G$12000,MAX(IF(data!$B$3:$B$12000=الحل!$B1182,ROW(data!$A$3:$EA$12000)-2,"")),COLUMN(data!F1180:F1180)-2)</f>
        <v>28744</v>
      </c>
      <c r="G1182" s="25">
        <f t="array" ref="G1182">INDEX(data!$C$3:$G$12000,MAX(IF(data!$B$3:$B$12000=الحل!$B1182,ROW(data!$A$3:$EA$12000)-2,"")),COLUMN(data!G1180:G1180)-2)</f>
        <v>1</v>
      </c>
    </row>
    <row r="1183" spans="2:7" ht="30" customHeight="1" thickTop="1" thickBot="1" x14ac:dyDescent="0.25">
      <c r="B1183" s="25">
        <v>19939</v>
      </c>
      <c r="C1183" s="25" t="str">
        <f t="array" ref="C1183">INDEX(data!$C$3:$G$12000,MAX(IF(data!$B$3:$B$12000=الحل!$B1183,ROW(data!$A$3:$EA$12000)-2,"")),COLUMN(data!C1181:C1181)-2)</f>
        <v>طريق الثمامة - انشاء</v>
      </c>
      <c r="D1183" s="25" t="str">
        <f t="array" ref="D1183">INDEX(data!$C$3:$G$12000,MAX(IF(data!$B$3:$B$12000=الحل!$B1183,ROW(data!$A$3:$EA$12000)-2,"")),COLUMN(data!D1181:D1181)-2)</f>
        <v>حذاء سلامة [ مميز ] - 3040034</v>
      </c>
      <c r="E1183" s="28">
        <f t="array" ref="E1183">INDEX(data!$C$3:$G$12000,MAX(IF(data!$B$3:$B$12000=الحل!$B1183,ROW(data!$A$3:$EA$12000)-2,"")),COLUMN(data!E1181:E1181)-2)</f>
        <v>41863</v>
      </c>
      <c r="F1183" s="25">
        <f t="array" ref="F1183">INDEX(data!$C$3:$G$12000,MAX(IF(data!$B$3:$B$12000=الحل!$B1183,ROW(data!$A$3:$EA$12000)-2,"")),COLUMN(data!F1181:F1181)-2)</f>
        <v>28758</v>
      </c>
      <c r="G1183" s="25">
        <f t="array" ref="G1183">INDEX(data!$C$3:$G$12000,MAX(IF(data!$B$3:$B$12000=الحل!$B1183,ROW(data!$A$3:$EA$12000)-2,"")),COLUMN(data!G1181:G1181)-2)</f>
        <v>1</v>
      </c>
    </row>
    <row r="1184" spans="2:7" ht="30" customHeight="1" thickTop="1" thickBot="1" x14ac:dyDescent="0.25">
      <c r="B1184" s="25">
        <v>17592</v>
      </c>
      <c r="C1184" s="25" t="str">
        <f t="array" ref="C1184">INDEX(data!$C$3:$G$12000,MAX(IF(data!$B$3:$B$12000=الحل!$B1184,ROW(data!$A$3:$EA$12000)-2,"")),COLUMN(data!C1182:C1182)-2)</f>
        <v>طريق الثمامة - انشاء</v>
      </c>
      <c r="D1184" s="25" t="str">
        <f t="array" ref="D1184">INDEX(data!$C$3:$G$12000,MAX(IF(data!$B$3:$B$12000=الحل!$B1184,ROW(data!$A$3:$EA$12000)-2,"")),COLUMN(data!D1182:D1182)-2)</f>
        <v>حذاء سلامة [ مميز ] - 3040034</v>
      </c>
      <c r="E1184" s="28">
        <f t="array" ref="E1184">INDEX(data!$C$3:$G$12000,MAX(IF(data!$B$3:$B$12000=الحل!$B1184,ROW(data!$A$3:$EA$12000)-2,"")),COLUMN(data!E1182:E1182)-2)</f>
        <v>41863</v>
      </c>
      <c r="F1184" s="25">
        <f t="array" ref="F1184">INDEX(data!$C$3:$G$12000,MAX(IF(data!$B$3:$B$12000=الحل!$B1184,ROW(data!$A$3:$EA$12000)-2,"")),COLUMN(data!F1182:F1182)-2)</f>
        <v>28758</v>
      </c>
      <c r="G1184" s="25">
        <f t="array" ref="G1184">INDEX(data!$C$3:$G$12000,MAX(IF(data!$B$3:$B$12000=الحل!$B1184,ROW(data!$A$3:$EA$12000)-2,"")),COLUMN(data!G1182:G1182)-2)</f>
        <v>1</v>
      </c>
    </row>
    <row r="1185" spans="2:7" ht="30" customHeight="1" thickTop="1" thickBot="1" x14ac:dyDescent="0.25">
      <c r="B1185" s="25">
        <v>17675</v>
      </c>
      <c r="C1185" s="25" t="str">
        <f t="array" ref="C1185">INDEX(data!$C$3:$G$12000,MAX(IF(data!$B$3:$B$12000=الحل!$B1185,ROW(data!$A$3:$EA$12000)-2,"")),COLUMN(data!C1183:C1183)-2)</f>
        <v>طريق الثمامة - انشاء</v>
      </c>
      <c r="D1185" s="25" t="str">
        <f t="array" ref="D1185">INDEX(data!$C$3:$G$12000,MAX(IF(data!$B$3:$B$12000=الحل!$B1185,ROW(data!$A$3:$EA$12000)-2,"")),COLUMN(data!D1183:D1183)-2)</f>
        <v>حذاء سلامة [ مميز ] - 3040034</v>
      </c>
      <c r="E1185" s="28">
        <f t="array" ref="E1185">INDEX(data!$C$3:$G$12000,MAX(IF(data!$B$3:$B$12000=الحل!$B1185,ROW(data!$A$3:$EA$12000)-2,"")),COLUMN(data!E1183:E1183)-2)</f>
        <v>41863</v>
      </c>
      <c r="F1185" s="25">
        <f t="array" ref="F1185">INDEX(data!$C$3:$G$12000,MAX(IF(data!$B$3:$B$12000=الحل!$B1185,ROW(data!$A$3:$EA$12000)-2,"")),COLUMN(data!F1183:F1183)-2)</f>
        <v>28758</v>
      </c>
      <c r="G1185" s="25">
        <f t="array" ref="G1185">INDEX(data!$C$3:$G$12000,MAX(IF(data!$B$3:$B$12000=الحل!$B1185,ROW(data!$A$3:$EA$12000)-2,"")),COLUMN(data!G1183:G1183)-2)</f>
        <v>1</v>
      </c>
    </row>
    <row r="1186" spans="2:7" ht="30" customHeight="1" thickTop="1" thickBot="1" x14ac:dyDescent="0.25">
      <c r="B1186" s="25">
        <v>18192</v>
      </c>
      <c r="C1186" s="25" t="str">
        <f t="array" ref="C1186">INDEX(data!$C$3:$G$12000,MAX(IF(data!$B$3:$B$12000=الحل!$B1186,ROW(data!$A$3:$EA$12000)-2,"")),COLUMN(data!C1184:C1184)-2)</f>
        <v>طريق الثمامة - انشاء</v>
      </c>
      <c r="D1186" s="25" t="str">
        <f t="array" ref="D1186">INDEX(data!$C$3:$G$12000,MAX(IF(data!$B$3:$B$12000=الحل!$B1186,ROW(data!$A$3:$EA$12000)-2,"")),COLUMN(data!D1184:D1184)-2)</f>
        <v>حذاء سلامة [ مميز ] - 3040034</v>
      </c>
      <c r="E1186" s="28">
        <f t="array" ref="E1186">INDEX(data!$C$3:$G$12000,MAX(IF(data!$B$3:$B$12000=الحل!$B1186,ROW(data!$A$3:$EA$12000)-2,"")),COLUMN(data!E1184:E1184)-2)</f>
        <v>41863</v>
      </c>
      <c r="F1186" s="25">
        <f t="array" ref="F1186">INDEX(data!$C$3:$G$12000,MAX(IF(data!$B$3:$B$12000=الحل!$B1186,ROW(data!$A$3:$EA$12000)-2,"")),COLUMN(data!F1184:F1184)-2)</f>
        <v>28758</v>
      </c>
      <c r="G1186" s="25">
        <f t="array" ref="G1186">INDEX(data!$C$3:$G$12000,MAX(IF(data!$B$3:$B$12000=الحل!$B1186,ROW(data!$A$3:$EA$12000)-2,"")),COLUMN(data!G1184:G1184)-2)</f>
        <v>1</v>
      </c>
    </row>
    <row r="1187" spans="2:7" ht="30" customHeight="1" thickTop="1" thickBot="1" x14ac:dyDescent="0.25">
      <c r="B1187" s="25">
        <v>17913</v>
      </c>
      <c r="C1187" s="25" t="str">
        <f t="array" ref="C1187">INDEX(data!$C$3:$G$12000,MAX(IF(data!$B$3:$B$12000=الحل!$B1187,ROW(data!$A$3:$EA$12000)-2,"")),COLUMN(data!C1185:C1185)-2)</f>
        <v>طريق الثمامة - انشاء</v>
      </c>
      <c r="D1187" s="25" t="str">
        <f t="array" ref="D1187">INDEX(data!$C$3:$G$12000,MAX(IF(data!$B$3:$B$12000=الحل!$B1187,ROW(data!$A$3:$EA$12000)-2,"")),COLUMN(data!D1185:D1185)-2)</f>
        <v>حذاء سلامة [ مميز ] - 3040034</v>
      </c>
      <c r="E1187" s="28">
        <f t="array" ref="E1187">INDEX(data!$C$3:$G$12000,MAX(IF(data!$B$3:$B$12000=الحل!$B1187,ROW(data!$A$3:$EA$12000)-2,"")),COLUMN(data!E1185:E1185)-2)</f>
        <v>41863</v>
      </c>
      <c r="F1187" s="25">
        <f t="array" ref="F1187">INDEX(data!$C$3:$G$12000,MAX(IF(data!$B$3:$B$12000=الحل!$B1187,ROW(data!$A$3:$EA$12000)-2,"")),COLUMN(data!F1185:F1185)-2)</f>
        <v>28758</v>
      </c>
      <c r="G1187" s="25">
        <f t="array" ref="G1187">INDEX(data!$C$3:$G$12000,MAX(IF(data!$B$3:$B$12000=الحل!$B1187,ROW(data!$A$3:$EA$12000)-2,"")),COLUMN(data!G1185:G1185)-2)</f>
        <v>1</v>
      </c>
    </row>
    <row r="1188" spans="2:7" ht="30" customHeight="1" thickTop="1" thickBot="1" x14ac:dyDescent="0.25">
      <c r="B1188" s="25">
        <v>6725</v>
      </c>
      <c r="C1188" s="25" t="str">
        <f t="array" ref="C1188">INDEX(data!$C$3:$G$12000,MAX(IF(data!$B$3:$B$12000=الحل!$B1188,ROW(data!$A$3:$EA$12000)-2,"")),COLUMN(data!C1186:C1186)-2)</f>
        <v xml:space="preserve"> مياه الرياض</v>
      </c>
      <c r="D1188" s="25" t="str">
        <f t="array" ref="D1188">INDEX(data!$C$3:$G$12000,MAX(IF(data!$B$3:$B$12000=الحل!$B1188,ROW(data!$A$3:$EA$12000)-2,"")),COLUMN(data!D1186:D1186)-2)</f>
        <v>يوني فورم قطعتين الوان مع الطباعة - 3040041</v>
      </c>
      <c r="E1188" s="28">
        <f t="array" ref="E1188">INDEX(data!$C$3:$G$12000,MAX(IF(data!$B$3:$B$12000=الحل!$B1188,ROW(data!$A$3:$EA$12000)-2,"")),COLUMN(data!E1186:E1186)-2)</f>
        <v>41871</v>
      </c>
      <c r="F1188" s="25">
        <f t="array" ref="F1188">INDEX(data!$C$3:$G$12000,MAX(IF(data!$B$3:$B$12000=الحل!$B1188,ROW(data!$A$3:$EA$12000)-2,"")),COLUMN(data!F1186:F1186)-2)</f>
        <v>28848</v>
      </c>
      <c r="G1188" s="25">
        <f t="array" ref="G1188">INDEX(data!$C$3:$G$12000,MAX(IF(data!$B$3:$B$12000=الحل!$B1188,ROW(data!$A$3:$EA$12000)-2,"")),COLUMN(data!G1186:G1186)-2)</f>
        <v>1</v>
      </c>
    </row>
    <row r="1189" spans="2:7" ht="30" customHeight="1" thickTop="1" thickBot="1" x14ac:dyDescent="0.25">
      <c r="B1189" s="25">
        <v>12637</v>
      </c>
      <c r="C1189" s="25" t="str">
        <f t="array" ref="C1189">INDEX(data!$C$3:$G$12000,MAX(IF(data!$B$3:$B$12000=الحل!$B1189,ROW(data!$A$3:$EA$12000)-2,"")),COLUMN(data!C1187:C1187)-2)</f>
        <v xml:space="preserve"> مياه الرياض</v>
      </c>
      <c r="D1189" s="25" t="str">
        <f t="array" ref="D1189">INDEX(data!$C$3:$G$12000,MAX(IF(data!$B$3:$B$12000=الحل!$B1189,ROW(data!$A$3:$EA$12000)-2,"")),COLUMN(data!D1187:D1187)-2)</f>
        <v>يوني فورم قطعتين الوان مع الطباعة - 3040041</v>
      </c>
      <c r="E1189" s="28">
        <f t="array" ref="E1189">INDEX(data!$C$3:$G$12000,MAX(IF(data!$B$3:$B$12000=الحل!$B1189,ROW(data!$A$3:$EA$12000)-2,"")),COLUMN(data!E1187:E1187)-2)</f>
        <v>41871</v>
      </c>
      <c r="F1189" s="25">
        <f t="array" ref="F1189">INDEX(data!$C$3:$G$12000,MAX(IF(data!$B$3:$B$12000=الحل!$B1189,ROW(data!$A$3:$EA$12000)-2,"")),COLUMN(data!F1187:F1187)-2)</f>
        <v>28848</v>
      </c>
      <c r="G1189" s="25">
        <f t="array" ref="G1189">INDEX(data!$C$3:$G$12000,MAX(IF(data!$B$3:$B$12000=الحل!$B1189,ROW(data!$A$3:$EA$12000)-2,"")),COLUMN(data!G1187:G1187)-2)</f>
        <v>1</v>
      </c>
    </row>
    <row r="1190" spans="2:7" ht="30" customHeight="1" thickTop="1" thickBot="1" x14ac:dyDescent="0.25">
      <c r="B1190" s="25">
        <v>14140</v>
      </c>
      <c r="C1190" s="25" t="str">
        <f t="array" ref="C1190">INDEX(data!$C$3:$G$12000,MAX(IF(data!$B$3:$B$12000=الحل!$B1190,ROW(data!$A$3:$EA$12000)-2,"")),COLUMN(data!C1188:C1188)-2)</f>
        <v xml:space="preserve"> مياه الرياض</v>
      </c>
      <c r="D1190" s="25" t="str">
        <f t="array" ref="D1190">INDEX(data!$C$3:$G$12000,MAX(IF(data!$B$3:$B$12000=الحل!$B1190,ROW(data!$A$3:$EA$12000)-2,"")),COLUMN(data!D1188:D1188)-2)</f>
        <v>يوني فورم قطعتين الوان مع الطباعة - 3040041</v>
      </c>
      <c r="E1190" s="28">
        <f t="array" ref="E1190">INDEX(data!$C$3:$G$12000,MAX(IF(data!$B$3:$B$12000=الحل!$B1190,ROW(data!$A$3:$EA$12000)-2,"")),COLUMN(data!E1188:E1188)-2)</f>
        <v>41871</v>
      </c>
      <c r="F1190" s="25">
        <f t="array" ref="F1190">INDEX(data!$C$3:$G$12000,MAX(IF(data!$B$3:$B$12000=الحل!$B1190,ROW(data!$A$3:$EA$12000)-2,"")),COLUMN(data!F1188:F1188)-2)</f>
        <v>28848</v>
      </c>
      <c r="G1190" s="25">
        <f t="array" ref="G1190">INDEX(data!$C$3:$G$12000,MAX(IF(data!$B$3:$B$12000=الحل!$B1190,ROW(data!$A$3:$EA$12000)-2,"")),COLUMN(data!G1188:G1188)-2)</f>
        <v>1</v>
      </c>
    </row>
    <row r="1191" spans="2:7" ht="30" customHeight="1" thickTop="1" thickBot="1" x14ac:dyDescent="0.25">
      <c r="B1191" s="25">
        <v>14947</v>
      </c>
      <c r="C1191" s="25" t="str">
        <f t="array" ref="C1191">INDEX(data!$C$3:$G$12000,MAX(IF(data!$B$3:$B$12000=الحل!$B1191,ROW(data!$A$3:$EA$12000)-2,"")),COLUMN(data!C1189:C1189)-2)</f>
        <v xml:space="preserve"> مياه الرياض</v>
      </c>
      <c r="D1191" s="25" t="str">
        <f t="array" ref="D1191">INDEX(data!$C$3:$G$12000,MAX(IF(data!$B$3:$B$12000=الحل!$B1191,ROW(data!$A$3:$EA$12000)-2,"")),COLUMN(data!D1189:D1189)-2)</f>
        <v>يوني فورم قطعتين الوان مع الطباعة - 3040041</v>
      </c>
      <c r="E1191" s="28">
        <f t="array" ref="E1191">INDEX(data!$C$3:$G$12000,MAX(IF(data!$B$3:$B$12000=الحل!$B1191,ROW(data!$A$3:$EA$12000)-2,"")),COLUMN(data!E1189:E1189)-2)</f>
        <v>41871</v>
      </c>
      <c r="F1191" s="25">
        <f t="array" ref="F1191">INDEX(data!$C$3:$G$12000,MAX(IF(data!$B$3:$B$12000=الحل!$B1191,ROW(data!$A$3:$EA$12000)-2,"")),COLUMN(data!F1189:F1189)-2)</f>
        <v>28848</v>
      </c>
      <c r="G1191" s="25">
        <f t="array" ref="G1191">INDEX(data!$C$3:$G$12000,MAX(IF(data!$B$3:$B$12000=الحل!$B1191,ROW(data!$A$3:$EA$12000)-2,"")),COLUMN(data!G1189:G1189)-2)</f>
        <v>1</v>
      </c>
    </row>
    <row r="1192" spans="2:7" ht="30" customHeight="1" thickTop="1" thickBot="1" x14ac:dyDescent="0.25">
      <c r="B1192" s="25">
        <v>14987</v>
      </c>
      <c r="C1192" s="25" t="str">
        <f t="array" ref="C1192">INDEX(data!$C$3:$G$12000,MAX(IF(data!$B$3:$B$12000=الحل!$B1192,ROW(data!$A$3:$EA$12000)-2,"")),COLUMN(data!C1190:C1190)-2)</f>
        <v xml:space="preserve"> مياه الرياض</v>
      </c>
      <c r="D1192" s="25" t="str">
        <f t="array" ref="D1192">INDEX(data!$C$3:$G$12000,MAX(IF(data!$B$3:$B$12000=الحل!$B1192,ROW(data!$A$3:$EA$12000)-2,"")),COLUMN(data!D1190:D1190)-2)</f>
        <v>يوني فورم قطعتين الوان مع الطباعة - 3040041</v>
      </c>
      <c r="E1192" s="28">
        <f t="array" ref="E1192">INDEX(data!$C$3:$G$12000,MAX(IF(data!$B$3:$B$12000=الحل!$B1192,ROW(data!$A$3:$EA$12000)-2,"")),COLUMN(data!E1190:E1190)-2)</f>
        <v>41871</v>
      </c>
      <c r="F1192" s="25">
        <f t="array" ref="F1192">INDEX(data!$C$3:$G$12000,MAX(IF(data!$B$3:$B$12000=الحل!$B1192,ROW(data!$A$3:$EA$12000)-2,"")),COLUMN(data!F1190:F1190)-2)</f>
        <v>28848</v>
      </c>
      <c r="G1192" s="25">
        <f t="array" ref="G1192">INDEX(data!$C$3:$G$12000,MAX(IF(data!$B$3:$B$12000=الحل!$B1192,ROW(data!$A$3:$EA$12000)-2,"")),COLUMN(data!G1190:G1190)-2)</f>
        <v>1</v>
      </c>
    </row>
    <row r="1193" spans="2:7" ht="30" customHeight="1" thickTop="1" thickBot="1" x14ac:dyDescent="0.25">
      <c r="B1193" s="25">
        <v>15004</v>
      </c>
      <c r="C1193" s="25" t="str">
        <f t="array" ref="C1193">INDEX(data!$C$3:$G$12000,MAX(IF(data!$B$3:$B$12000=الحل!$B1193,ROW(data!$A$3:$EA$12000)-2,"")),COLUMN(data!C1191:C1191)-2)</f>
        <v xml:space="preserve"> مياه الرياض</v>
      </c>
      <c r="D1193" s="25" t="str">
        <f t="array" ref="D1193">INDEX(data!$C$3:$G$12000,MAX(IF(data!$B$3:$B$12000=الحل!$B1193,ROW(data!$A$3:$EA$12000)-2,"")),COLUMN(data!D1191:D1191)-2)</f>
        <v>يوني فورم قطعتين الوان مع الطباعة - 3040041</v>
      </c>
      <c r="E1193" s="28">
        <f t="array" ref="E1193">INDEX(data!$C$3:$G$12000,MAX(IF(data!$B$3:$B$12000=الحل!$B1193,ROW(data!$A$3:$EA$12000)-2,"")),COLUMN(data!E1191:E1191)-2)</f>
        <v>41871</v>
      </c>
      <c r="F1193" s="25">
        <f t="array" ref="F1193">INDEX(data!$C$3:$G$12000,MAX(IF(data!$B$3:$B$12000=الحل!$B1193,ROW(data!$A$3:$EA$12000)-2,"")),COLUMN(data!F1191:F1191)-2)</f>
        <v>28848</v>
      </c>
      <c r="G1193" s="25">
        <f t="array" ref="G1193">INDEX(data!$C$3:$G$12000,MAX(IF(data!$B$3:$B$12000=الحل!$B1193,ROW(data!$A$3:$EA$12000)-2,"")),COLUMN(data!G1191:G1191)-2)</f>
        <v>1</v>
      </c>
    </row>
    <row r="1194" spans="2:7" ht="30" customHeight="1" thickTop="1" thickBot="1" x14ac:dyDescent="0.25">
      <c r="B1194" s="25">
        <v>16212</v>
      </c>
      <c r="C1194" s="25" t="str">
        <f t="array" ref="C1194">INDEX(data!$C$3:$G$12000,MAX(IF(data!$B$3:$B$12000=الحل!$B1194,ROW(data!$A$3:$EA$12000)-2,"")),COLUMN(data!C1192:C1192)-2)</f>
        <v xml:space="preserve"> مياه الرياض</v>
      </c>
      <c r="D1194" s="25" t="str">
        <f t="array" ref="D1194">INDEX(data!$C$3:$G$12000,MAX(IF(data!$B$3:$B$12000=الحل!$B1194,ROW(data!$A$3:$EA$12000)-2,"")),COLUMN(data!D1192:D1192)-2)</f>
        <v>يوني فورم قطعتين الوان مع الطباعة - 3040041</v>
      </c>
      <c r="E1194" s="28">
        <f t="array" ref="E1194">INDEX(data!$C$3:$G$12000,MAX(IF(data!$B$3:$B$12000=الحل!$B1194,ROW(data!$A$3:$EA$12000)-2,"")),COLUMN(data!E1192:E1192)-2)</f>
        <v>41871</v>
      </c>
      <c r="F1194" s="25">
        <f t="array" ref="F1194">INDEX(data!$C$3:$G$12000,MAX(IF(data!$B$3:$B$12000=الحل!$B1194,ROW(data!$A$3:$EA$12000)-2,"")),COLUMN(data!F1192:F1192)-2)</f>
        <v>28848</v>
      </c>
      <c r="G1194" s="25">
        <f t="array" ref="G1194">INDEX(data!$C$3:$G$12000,MAX(IF(data!$B$3:$B$12000=الحل!$B1194,ROW(data!$A$3:$EA$12000)-2,"")),COLUMN(data!G1192:G1192)-2)</f>
        <v>1</v>
      </c>
    </row>
    <row r="1195" spans="2:7" ht="30" customHeight="1" thickTop="1" thickBot="1" x14ac:dyDescent="0.25">
      <c r="B1195" s="25">
        <v>16222</v>
      </c>
      <c r="C1195" s="25" t="str">
        <f t="array" ref="C1195">INDEX(data!$C$3:$G$12000,MAX(IF(data!$B$3:$B$12000=الحل!$B1195,ROW(data!$A$3:$EA$12000)-2,"")),COLUMN(data!C1193:C1193)-2)</f>
        <v xml:space="preserve"> مياه الرياض</v>
      </c>
      <c r="D1195" s="25" t="str">
        <f t="array" ref="D1195">INDEX(data!$C$3:$G$12000,MAX(IF(data!$B$3:$B$12000=الحل!$B1195,ROW(data!$A$3:$EA$12000)-2,"")),COLUMN(data!D1193:D1193)-2)</f>
        <v>يوني فورم قطعتين الوان مع الطباعة - 3040041</v>
      </c>
      <c r="E1195" s="28">
        <f t="array" ref="E1195">INDEX(data!$C$3:$G$12000,MAX(IF(data!$B$3:$B$12000=الحل!$B1195,ROW(data!$A$3:$EA$12000)-2,"")),COLUMN(data!E1193:E1193)-2)</f>
        <v>41871</v>
      </c>
      <c r="F1195" s="25">
        <f t="array" ref="F1195">INDEX(data!$C$3:$G$12000,MAX(IF(data!$B$3:$B$12000=الحل!$B1195,ROW(data!$A$3:$EA$12000)-2,"")),COLUMN(data!F1193:F1193)-2)</f>
        <v>28848</v>
      </c>
      <c r="G1195" s="25">
        <f t="array" ref="G1195">INDEX(data!$C$3:$G$12000,MAX(IF(data!$B$3:$B$12000=الحل!$B1195,ROW(data!$A$3:$EA$12000)-2,"")),COLUMN(data!G1193:G1193)-2)</f>
        <v>1</v>
      </c>
    </row>
    <row r="1196" spans="2:7" ht="30" customHeight="1" thickTop="1" thickBot="1" x14ac:dyDescent="0.25">
      <c r="B1196" s="25">
        <v>16234</v>
      </c>
      <c r="C1196" s="25" t="str">
        <f t="array" ref="C1196">INDEX(data!$C$3:$G$12000,MAX(IF(data!$B$3:$B$12000=الحل!$B1196,ROW(data!$A$3:$EA$12000)-2,"")),COLUMN(data!C1194:C1194)-2)</f>
        <v xml:space="preserve"> مياه الرياض</v>
      </c>
      <c r="D1196" s="25" t="str">
        <f t="array" ref="D1196">INDEX(data!$C$3:$G$12000,MAX(IF(data!$B$3:$B$12000=الحل!$B1196,ROW(data!$A$3:$EA$12000)-2,"")),COLUMN(data!D1194:D1194)-2)</f>
        <v>يوني فورم قطعتين الوان مع الطباعة - 3040041</v>
      </c>
      <c r="E1196" s="28">
        <f t="array" ref="E1196">INDEX(data!$C$3:$G$12000,MAX(IF(data!$B$3:$B$12000=الحل!$B1196,ROW(data!$A$3:$EA$12000)-2,"")),COLUMN(data!E1194:E1194)-2)</f>
        <v>41871</v>
      </c>
      <c r="F1196" s="25">
        <f t="array" ref="F1196">INDEX(data!$C$3:$G$12000,MAX(IF(data!$B$3:$B$12000=الحل!$B1196,ROW(data!$A$3:$EA$12000)-2,"")),COLUMN(data!F1194:F1194)-2)</f>
        <v>28848</v>
      </c>
      <c r="G1196" s="25">
        <f t="array" ref="G1196">INDEX(data!$C$3:$G$12000,MAX(IF(data!$B$3:$B$12000=الحل!$B1196,ROW(data!$A$3:$EA$12000)-2,"")),COLUMN(data!G1194:G1194)-2)</f>
        <v>1</v>
      </c>
    </row>
    <row r="1197" spans="2:7" ht="30" customHeight="1" thickTop="1" thickBot="1" x14ac:dyDescent="0.25">
      <c r="B1197" s="25">
        <v>16314</v>
      </c>
      <c r="C1197" s="25" t="str">
        <f t="array" ref="C1197">INDEX(data!$C$3:$G$12000,MAX(IF(data!$B$3:$B$12000=الحل!$B1197,ROW(data!$A$3:$EA$12000)-2,"")),COLUMN(data!C1195:C1195)-2)</f>
        <v xml:space="preserve"> مياه الرياض</v>
      </c>
      <c r="D1197" s="25" t="str">
        <f t="array" ref="D1197">INDEX(data!$C$3:$G$12000,MAX(IF(data!$B$3:$B$12000=الحل!$B1197,ROW(data!$A$3:$EA$12000)-2,"")),COLUMN(data!D1195:D1195)-2)</f>
        <v>يوني فورم قطعتين الوان مع الطباعة - 3040041</v>
      </c>
      <c r="E1197" s="28">
        <f t="array" ref="E1197">INDEX(data!$C$3:$G$12000,MAX(IF(data!$B$3:$B$12000=الحل!$B1197,ROW(data!$A$3:$EA$12000)-2,"")),COLUMN(data!E1195:E1195)-2)</f>
        <v>41871</v>
      </c>
      <c r="F1197" s="25">
        <f t="array" ref="F1197">INDEX(data!$C$3:$G$12000,MAX(IF(data!$B$3:$B$12000=الحل!$B1197,ROW(data!$A$3:$EA$12000)-2,"")),COLUMN(data!F1195:F1195)-2)</f>
        <v>28848</v>
      </c>
      <c r="G1197" s="25">
        <f t="array" ref="G1197">INDEX(data!$C$3:$G$12000,MAX(IF(data!$B$3:$B$12000=الحل!$B1197,ROW(data!$A$3:$EA$12000)-2,"")),COLUMN(data!G1195:G1195)-2)</f>
        <v>1</v>
      </c>
    </row>
    <row r="1198" spans="2:7" ht="30" customHeight="1" thickTop="1" thickBot="1" x14ac:dyDescent="0.25">
      <c r="B1198" s="25">
        <v>16400</v>
      </c>
      <c r="C1198" s="25" t="str">
        <f t="array" ref="C1198">INDEX(data!$C$3:$G$12000,MAX(IF(data!$B$3:$B$12000=الحل!$B1198,ROW(data!$A$3:$EA$12000)-2,"")),COLUMN(data!C1196:C1196)-2)</f>
        <v xml:space="preserve"> مياه الرياض</v>
      </c>
      <c r="D1198" s="25" t="str">
        <f t="array" ref="D1198">INDEX(data!$C$3:$G$12000,MAX(IF(data!$B$3:$B$12000=الحل!$B1198,ROW(data!$A$3:$EA$12000)-2,"")),COLUMN(data!D1196:D1196)-2)</f>
        <v>يوني فورم قطعتين الوان مع الطباعة - 3040041</v>
      </c>
      <c r="E1198" s="28">
        <f t="array" ref="E1198">INDEX(data!$C$3:$G$12000,MAX(IF(data!$B$3:$B$12000=الحل!$B1198,ROW(data!$A$3:$EA$12000)-2,"")),COLUMN(data!E1196:E1196)-2)</f>
        <v>41871</v>
      </c>
      <c r="F1198" s="25">
        <f t="array" ref="F1198">INDEX(data!$C$3:$G$12000,MAX(IF(data!$B$3:$B$12000=الحل!$B1198,ROW(data!$A$3:$EA$12000)-2,"")),COLUMN(data!F1196:F1196)-2)</f>
        <v>28848</v>
      </c>
      <c r="G1198" s="25">
        <f t="array" ref="G1198">INDEX(data!$C$3:$G$12000,MAX(IF(data!$B$3:$B$12000=الحل!$B1198,ROW(data!$A$3:$EA$12000)-2,"")),COLUMN(data!G1196:G1196)-2)</f>
        <v>1</v>
      </c>
    </row>
    <row r="1199" spans="2:7" ht="30" customHeight="1" thickTop="1" thickBot="1" x14ac:dyDescent="0.25">
      <c r="B1199" s="25">
        <v>17027</v>
      </c>
      <c r="C1199" s="25" t="str">
        <f t="array" ref="C1199">INDEX(data!$C$3:$G$12000,MAX(IF(data!$B$3:$B$12000=الحل!$B1199,ROW(data!$A$3:$EA$12000)-2,"")),COLUMN(data!C1197:C1197)-2)</f>
        <v xml:space="preserve"> مياه الرياض</v>
      </c>
      <c r="D1199" s="25" t="str">
        <f t="array" ref="D1199">INDEX(data!$C$3:$G$12000,MAX(IF(data!$B$3:$B$12000=الحل!$B1199,ROW(data!$A$3:$EA$12000)-2,"")),COLUMN(data!D1197:D1197)-2)</f>
        <v>يوني فورم قطعتين الوان مع الطباعة - 3040041</v>
      </c>
      <c r="E1199" s="28">
        <f t="array" ref="E1199">INDEX(data!$C$3:$G$12000,MAX(IF(data!$B$3:$B$12000=الحل!$B1199,ROW(data!$A$3:$EA$12000)-2,"")),COLUMN(data!E1197:E1197)-2)</f>
        <v>41871</v>
      </c>
      <c r="F1199" s="25">
        <f t="array" ref="F1199">INDEX(data!$C$3:$G$12000,MAX(IF(data!$B$3:$B$12000=الحل!$B1199,ROW(data!$A$3:$EA$12000)-2,"")),COLUMN(data!F1197:F1197)-2)</f>
        <v>28848</v>
      </c>
      <c r="G1199" s="25">
        <f t="array" ref="G1199">INDEX(data!$C$3:$G$12000,MAX(IF(data!$B$3:$B$12000=الحل!$B1199,ROW(data!$A$3:$EA$12000)-2,"")),COLUMN(data!G1197:G1197)-2)</f>
        <v>1</v>
      </c>
    </row>
    <row r="1200" spans="2:7" ht="30" customHeight="1" thickTop="1" thickBot="1" x14ac:dyDescent="0.25">
      <c r="B1200" s="25">
        <v>17333</v>
      </c>
      <c r="C1200" s="25" t="str">
        <f t="array" ref="C1200">INDEX(data!$C$3:$G$12000,MAX(IF(data!$B$3:$B$12000=الحل!$B1200,ROW(data!$A$3:$EA$12000)-2,"")),COLUMN(data!C1198:C1198)-2)</f>
        <v xml:space="preserve"> مياه الرياض</v>
      </c>
      <c r="D1200" s="25" t="str">
        <f t="array" ref="D1200">INDEX(data!$C$3:$G$12000,MAX(IF(data!$B$3:$B$12000=الحل!$B1200,ROW(data!$A$3:$EA$12000)-2,"")),COLUMN(data!D1198:D1198)-2)</f>
        <v>يوني فورم قطعتين الوان مع الطباعة - 3040041</v>
      </c>
      <c r="E1200" s="28">
        <f t="array" ref="E1200">INDEX(data!$C$3:$G$12000,MAX(IF(data!$B$3:$B$12000=الحل!$B1200,ROW(data!$A$3:$EA$12000)-2,"")),COLUMN(data!E1198:E1198)-2)</f>
        <v>41871</v>
      </c>
      <c r="F1200" s="25">
        <f t="array" ref="F1200">INDEX(data!$C$3:$G$12000,MAX(IF(data!$B$3:$B$12000=الحل!$B1200,ROW(data!$A$3:$EA$12000)-2,"")),COLUMN(data!F1198:F1198)-2)</f>
        <v>28848</v>
      </c>
      <c r="G1200" s="25">
        <f t="array" ref="G1200">INDEX(data!$C$3:$G$12000,MAX(IF(data!$B$3:$B$12000=الحل!$B1200,ROW(data!$A$3:$EA$12000)-2,"")),COLUMN(data!G1198:G1198)-2)</f>
        <v>1</v>
      </c>
    </row>
    <row r="1201" spans="2:7" ht="30" customHeight="1" thickTop="1" thickBot="1" x14ac:dyDescent="0.25">
      <c r="B1201" s="25">
        <v>17344</v>
      </c>
      <c r="C1201" s="25" t="str">
        <f t="array" ref="C1201">INDEX(data!$C$3:$G$12000,MAX(IF(data!$B$3:$B$12000=الحل!$B1201,ROW(data!$A$3:$EA$12000)-2,"")),COLUMN(data!C1199:C1199)-2)</f>
        <v xml:space="preserve"> مياه الرياض</v>
      </c>
      <c r="D1201" s="25" t="str">
        <f t="array" ref="D1201">INDEX(data!$C$3:$G$12000,MAX(IF(data!$B$3:$B$12000=الحل!$B1201,ROW(data!$A$3:$EA$12000)-2,"")),COLUMN(data!D1199:D1199)-2)</f>
        <v>يوني فورم قطعتين الوان مع الطباعة - 3040041</v>
      </c>
      <c r="E1201" s="28">
        <f t="array" ref="E1201">INDEX(data!$C$3:$G$12000,MAX(IF(data!$B$3:$B$12000=الحل!$B1201,ROW(data!$A$3:$EA$12000)-2,"")),COLUMN(data!E1199:E1199)-2)</f>
        <v>41871</v>
      </c>
      <c r="F1201" s="25">
        <f t="array" ref="F1201">INDEX(data!$C$3:$G$12000,MAX(IF(data!$B$3:$B$12000=الحل!$B1201,ROW(data!$A$3:$EA$12000)-2,"")),COLUMN(data!F1199:F1199)-2)</f>
        <v>28848</v>
      </c>
      <c r="G1201" s="25">
        <f t="array" ref="G1201">INDEX(data!$C$3:$G$12000,MAX(IF(data!$B$3:$B$12000=الحل!$B1201,ROW(data!$A$3:$EA$12000)-2,"")),COLUMN(data!G1199:G1199)-2)</f>
        <v>1</v>
      </c>
    </row>
    <row r="1202" spans="2:7" ht="30" customHeight="1" thickTop="1" thickBot="1" x14ac:dyDescent="0.25">
      <c r="B1202" s="25">
        <v>17346</v>
      </c>
      <c r="C1202" s="25" t="str">
        <f t="array" ref="C1202">INDEX(data!$C$3:$G$12000,MAX(IF(data!$B$3:$B$12000=الحل!$B1202,ROW(data!$A$3:$EA$12000)-2,"")),COLUMN(data!C1200:C1200)-2)</f>
        <v xml:space="preserve"> مياه الرياض</v>
      </c>
      <c r="D1202" s="25" t="str">
        <f t="array" ref="D1202">INDEX(data!$C$3:$G$12000,MAX(IF(data!$B$3:$B$12000=الحل!$B1202,ROW(data!$A$3:$EA$12000)-2,"")),COLUMN(data!D1200:D1200)-2)</f>
        <v>يوني فورم قطعتين الوان مع الطباعة - 3040041</v>
      </c>
      <c r="E1202" s="28">
        <f t="array" ref="E1202">INDEX(data!$C$3:$G$12000,MAX(IF(data!$B$3:$B$12000=الحل!$B1202,ROW(data!$A$3:$EA$12000)-2,"")),COLUMN(data!E1200:E1200)-2)</f>
        <v>41871</v>
      </c>
      <c r="F1202" s="25">
        <f t="array" ref="F1202">INDEX(data!$C$3:$G$12000,MAX(IF(data!$B$3:$B$12000=الحل!$B1202,ROW(data!$A$3:$EA$12000)-2,"")),COLUMN(data!F1200:F1200)-2)</f>
        <v>28848</v>
      </c>
      <c r="G1202" s="25">
        <f t="array" ref="G1202">INDEX(data!$C$3:$G$12000,MAX(IF(data!$B$3:$B$12000=الحل!$B1202,ROW(data!$A$3:$EA$12000)-2,"")),COLUMN(data!G1200:G1200)-2)</f>
        <v>1</v>
      </c>
    </row>
    <row r="1203" spans="2:7" ht="30" customHeight="1" thickTop="1" thickBot="1" x14ac:dyDescent="0.25">
      <c r="B1203" s="25">
        <v>17370</v>
      </c>
      <c r="C1203" s="25" t="str">
        <f t="array" ref="C1203">INDEX(data!$C$3:$G$12000,MAX(IF(data!$B$3:$B$12000=الحل!$B1203,ROW(data!$A$3:$EA$12000)-2,"")),COLUMN(data!C1201:C1201)-2)</f>
        <v xml:space="preserve"> مياه الرياض</v>
      </c>
      <c r="D1203" s="25" t="str">
        <f t="array" ref="D1203">INDEX(data!$C$3:$G$12000,MAX(IF(data!$B$3:$B$12000=الحل!$B1203,ROW(data!$A$3:$EA$12000)-2,"")),COLUMN(data!D1201:D1201)-2)</f>
        <v>يوني فورم قطعتين الوان مع الطباعة - 3040041</v>
      </c>
      <c r="E1203" s="28">
        <f t="array" ref="E1203">INDEX(data!$C$3:$G$12000,MAX(IF(data!$B$3:$B$12000=الحل!$B1203,ROW(data!$A$3:$EA$12000)-2,"")),COLUMN(data!E1201:E1201)-2)</f>
        <v>41871</v>
      </c>
      <c r="F1203" s="25">
        <f t="array" ref="F1203">INDEX(data!$C$3:$G$12000,MAX(IF(data!$B$3:$B$12000=الحل!$B1203,ROW(data!$A$3:$EA$12000)-2,"")),COLUMN(data!F1201:F1201)-2)</f>
        <v>28848</v>
      </c>
      <c r="G1203" s="25">
        <f t="array" ref="G1203">INDEX(data!$C$3:$G$12000,MAX(IF(data!$B$3:$B$12000=الحل!$B1203,ROW(data!$A$3:$EA$12000)-2,"")),COLUMN(data!G1201:G1201)-2)</f>
        <v>1</v>
      </c>
    </row>
    <row r="1204" spans="2:7" ht="30" customHeight="1" thickTop="1" thickBot="1" x14ac:dyDescent="0.25">
      <c r="B1204" s="25">
        <v>17422</v>
      </c>
      <c r="C1204" s="25" t="str">
        <f t="array" ref="C1204">INDEX(data!$C$3:$G$12000,MAX(IF(data!$B$3:$B$12000=الحل!$B1204,ROW(data!$A$3:$EA$12000)-2,"")),COLUMN(data!C1202:C1202)-2)</f>
        <v xml:space="preserve"> مياه الرياض</v>
      </c>
      <c r="D1204" s="25" t="str">
        <f t="array" ref="D1204">INDEX(data!$C$3:$G$12000,MAX(IF(data!$B$3:$B$12000=الحل!$B1204,ROW(data!$A$3:$EA$12000)-2,"")),COLUMN(data!D1202:D1202)-2)</f>
        <v>يوني فورم قطعتين الوان مع الطباعة - 3040041</v>
      </c>
      <c r="E1204" s="28">
        <f t="array" ref="E1204">INDEX(data!$C$3:$G$12000,MAX(IF(data!$B$3:$B$12000=الحل!$B1204,ROW(data!$A$3:$EA$12000)-2,"")),COLUMN(data!E1202:E1202)-2)</f>
        <v>41871</v>
      </c>
      <c r="F1204" s="25">
        <f t="array" ref="F1204">INDEX(data!$C$3:$G$12000,MAX(IF(data!$B$3:$B$12000=الحل!$B1204,ROW(data!$A$3:$EA$12000)-2,"")),COLUMN(data!F1202:F1202)-2)</f>
        <v>28848</v>
      </c>
      <c r="G1204" s="25">
        <f t="array" ref="G1204">INDEX(data!$C$3:$G$12000,MAX(IF(data!$B$3:$B$12000=الحل!$B1204,ROW(data!$A$3:$EA$12000)-2,"")),COLUMN(data!G1202:G1202)-2)</f>
        <v>1</v>
      </c>
    </row>
    <row r="1205" spans="2:7" ht="30" customHeight="1" thickTop="1" thickBot="1" x14ac:dyDescent="0.25">
      <c r="B1205" s="25">
        <v>17471</v>
      </c>
      <c r="C1205" s="25" t="str">
        <f t="array" ref="C1205">INDEX(data!$C$3:$G$12000,MAX(IF(data!$B$3:$B$12000=الحل!$B1205,ROW(data!$A$3:$EA$12000)-2,"")),COLUMN(data!C1203:C1203)-2)</f>
        <v xml:space="preserve"> مياه الرياض</v>
      </c>
      <c r="D1205" s="25" t="str">
        <f t="array" ref="D1205">INDEX(data!$C$3:$G$12000,MAX(IF(data!$B$3:$B$12000=الحل!$B1205,ROW(data!$A$3:$EA$12000)-2,"")),COLUMN(data!D1203:D1203)-2)</f>
        <v>يوني فورم قطعتين الوان مع الطباعة - 3040041</v>
      </c>
      <c r="E1205" s="28">
        <f t="array" ref="E1205">INDEX(data!$C$3:$G$12000,MAX(IF(data!$B$3:$B$12000=الحل!$B1205,ROW(data!$A$3:$EA$12000)-2,"")),COLUMN(data!E1203:E1203)-2)</f>
        <v>41871</v>
      </c>
      <c r="F1205" s="25">
        <f t="array" ref="F1205">INDEX(data!$C$3:$G$12000,MAX(IF(data!$B$3:$B$12000=الحل!$B1205,ROW(data!$A$3:$EA$12000)-2,"")),COLUMN(data!F1203:F1203)-2)</f>
        <v>28848</v>
      </c>
      <c r="G1205" s="25">
        <f t="array" ref="G1205">INDEX(data!$C$3:$G$12000,MAX(IF(data!$B$3:$B$12000=الحل!$B1205,ROW(data!$A$3:$EA$12000)-2,"")),COLUMN(data!G1203:G1203)-2)</f>
        <v>1</v>
      </c>
    </row>
    <row r="1206" spans="2:7" ht="30" customHeight="1" thickTop="1" thickBot="1" x14ac:dyDescent="0.25">
      <c r="B1206" s="25">
        <v>17628</v>
      </c>
      <c r="C1206" s="25" t="str">
        <f t="array" ref="C1206">INDEX(data!$C$3:$G$12000,MAX(IF(data!$B$3:$B$12000=الحل!$B1206,ROW(data!$A$3:$EA$12000)-2,"")),COLUMN(data!C1204:C1204)-2)</f>
        <v xml:space="preserve"> مياه الرياض</v>
      </c>
      <c r="D1206" s="25" t="str">
        <f t="array" ref="D1206">INDEX(data!$C$3:$G$12000,MAX(IF(data!$B$3:$B$12000=الحل!$B1206,ROW(data!$A$3:$EA$12000)-2,"")),COLUMN(data!D1204:D1204)-2)</f>
        <v>يوني فورم قطعتين الوان مع الطباعة - 3040041</v>
      </c>
      <c r="E1206" s="28">
        <f t="array" ref="E1206">INDEX(data!$C$3:$G$12000,MAX(IF(data!$B$3:$B$12000=الحل!$B1206,ROW(data!$A$3:$EA$12000)-2,"")),COLUMN(data!E1204:E1204)-2)</f>
        <v>41871</v>
      </c>
      <c r="F1206" s="25">
        <f t="array" ref="F1206">INDEX(data!$C$3:$G$12000,MAX(IF(data!$B$3:$B$12000=الحل!$B1206,ROW(data!$A$3:$EA$12000)-2,"")),COLUMN(data!F1204:F1204)-2)</f>
        <v>28848</v>
      </c>
      <c r="G1206" s="25">
        <f t="array" ref="G1206">INDEX(data!$C$3:$G$12000,MAX(IF(data!$B$3:$B$12000=الحل!$B1206,ROW(data!$A$3:$EA$12000)-2,"")),COLUMN(data!G1204:G1204)-2)</f>
        <v>1</v>
      </c>
    </row>
    <row r="1207" spans="2:7" ht="30" customHeight="1" thickTop="1" thickBot="1" x14ac:dyDescent="0.25">
      <c r="B1207" s="25">
        <v>17755</v>
      </c>
      <c r="C1207" s="25" t="str">
        <f t="array" ref="C1207">INDEX(data!$C$3:$G$12000,MAX(IF(data!$B$3:$B$12000=الحل!$B1207,ROW(data!$A$3:$EA$12000)-2,"")),COLUMN(data!C1205:C1205)-2)</f>
        <v xml:space="preserve"> مياه الرياض</v>
      </c>
      <c r="D1207" s="25" t="str">
        <f t="array" ref="D1207">INDEX(data!$C$3:$G$12000,MAX(IF(data!$B$3:$B$12000=الحل!$B1207,ROW(data!$A$3:$EA$12000)-2,"")),COLUMN(data!D1205:D1205)-2)</f>
        <v>يوني فورم قطعتين الوان مع الطباعة - 3040041</v>
      </c>
      <c r="E1207" s="28">
        <f t="array" ref="E1207">INDEX(data!$C$3:$G$12000,MAX(IF(data!$B$3:$B$12000=الحل!$B1207,ROW(data!$A$3:$EA$12000)-2,"")),COLUMN(data!E1205:E1205)-2)</f>
        <v>41871</v>
      </c>
      <c r="F1207" s="25">
        <f t="array" ref="F1207">INDEX(data!$C$3:$G$12000,MAX(IF(data!$B$3:$B$12000=الحل!$B1207,ROW(data!$A$3:$EA$12000)-2,"")),COLUMN(data!F1205:F1205)-2)</f>
        <v>28848</v>
      </c>
      <c r="G1207" s="25">
        <f t="array" ref="G1207">INDEX(data!$C$3:$G$12000,MAX(IF(data!$B$3:$B$12000=الحل!$B1207,ROW(data!$A$3:$EA$12000)-2,"")),COLUMN(data!G1205:G1205)-2)</f>
        <v>1</v>
      </c>
    </row>
    <row r="1208" spans="2:7" ht="30" customHeight="1" thickTop="1" thickBot="1" x14ac:dyDescent="0.25">
      <c r="B1208" s="25">
        <v>18045</v>
      </c>
      <c r="C1208" s="25" t="str">
        <f t="array" ref="C1208">INDEX(data!$C$3:$G$12000,MAX(IF(data!$B$3:$B$12000=الحل!$B1208,ROW(data!$A$3:$EA$12000)-2,"")),COLUMN(data!C1206:C1206)-2)</f>
        <v xml:space="preserve"> مياه الرياض</v>
      </c>
      <c r="D1208" s="25" t="str">
        <f t="array" ref="D1208">INDEX(data!$C$3:$G$12000,MAX(IF(data!$B$3:$B$12000=الحل!$B1208,ROW(data!$A$3:$EA$12000)-2,"")),COLUMN(data!D1206:D1206)-2)</f>
        <v>يوني فورم قطعتين الوان مع الطباعة - 3040041</v>
      </c>
      <c r="E1208" s="28">
        <f t="array" ref="E1208">INDEX(data!$C$3:$G$12000,MAX(IF(data!$B$3:$B$12000=الحل!$B1208,ROW(data!$A$3:$EA$12000)-2,"")),COLUMN(data!E1206:E1206)-2)</f>
        <v>41871</v>
      </c>
      <c r="F1208" s="25">
        <f t="array" ref="F1208">INDEX(data!$C$3:$G$12000,MAX(IF(data!$B$3:$B$12000=الحل!$B1208,ROW(data!$A$3:$EA$12000)-2,"")),COLUMN(data!F1206:F1206)-2)</f>
        <v>28848</v>
      </c>
      <c r="G1208" s="25">
        <f t="array" ref="G1208">INDEX(data!$C$3:$G$12000,MAX(IF(data!$B$3:$B$12000=الحل!$B1208,ROW(data!$A$3:$EA$12000)-2,"")),COLUMN(data!G1206:G1206)-2)</f>
        <v>1</v>
      </c>
    </row>
    <row r="1209" spans="2:7" ht="30" customHeight="1" thickTop="1" thickBot="1" x14ac:dyDescent="0.25">
      <c r="B1209" s="25">
        <v>18493</v>
      </c>
      <c r="C1209" s="25" t="str">
        <f t="array" ref="C1209">INDEX(data!$C$3:$G$12000,MAX(IF(data!$B$3:$B$12000=الحل!$B1209,ROW(data!$A$3:$EA$12000)-2,"")),COLUMN(data!C1207:C1207)-2)</f>
        <v xml:space="preserve"> مياه الرياض</v>
      </c>
      <c r="D1209" s="25" t="str">
        <f t="array" ref="D1209">INDEX(data!$C$3:$G$12000,MAX(IF(data!$B$3:$B$12000=الحل!$B1209,ROW(data!$A$3:$EA$12000)-2,"")),COLUMN(data!D1207:D1207)-2)</f>
        <v>يوني فورم قطعتين الوان مع الطباعة - 3040041</v>
      </c>
      <c r="E1209" s="28">
        <f t="array" ref="E1209">INDEX(data!$C$3:$G$12000,MAX(IF(data!$B$3:$B$12000=الحل!$B1209,ROW(data!$A$3:$EA$12000)-2,"")),COLUMN(data!E1207:E1207)-2)</f>
        <v>41871</v>
      </c>
      <c r="F1209" s="25">
        <f t="array" ref="F1209">INDEX(data!$C$3:$G$12000,MAX(IF(data!$B$3:$B$12000=الحل!$B1209,ROW(data!$A$3:$EA$12000)-2,"")),COLUMN(data!F1207:F1207)-2)</f>
        <v>28848</v>
      </c>
      <c r="G1209" s="25">
        <f t="array" ref="G1209">INDEX(data!$C$3:$G$12000,MAX(IF(data!$B$3:$B$12000=الحل!$B1209,ROW(data!$A$3:$EA$12000)-2,"")),COLUMN(data!G1207:G1207)-2)</f>
        <v>1</v>
      </c>
    </row>
    <row r="1210" spans="2:7" ht="30" customHeight="1" thickTop="1" thickBot="1" x14ac:dyDescent="0.25">
      <c r="B1210" s="25">
        <v>18765</v>
      </c>
      <c r="C1210" s="25" t="str">
        <f t="array" ref="C1210">INDEX(data!$C$3:$G$12000,MAX(IF(data!$B$3:$B$12000=الحل!$B1210,ROW(data!$A$3:$EA$12000)-2,"")),COLUMN(data!C1208:C1208)-2)</f>
        <v xml:space="preserve"> مياه الرياض</v>
      </c>
      <c r="D1210" s="25" t="str">
        <f t="array" ref="D1210">INDEX(data!$C$3:$G$12000,MAX(IF(data!$B$3:$B$12000=الحل!$B1210,ROW(data!$A$3:$EA$12000)-2,"")),COLUMN(data!D1208:D1208)-2)</f>
        <v>يوني فورم قطعتين الوان مع الطباعة - 3040041</v>
      </c>
      <c r="E1210" s="28">
        <f t="array" ref="E1210">INDEX(data!$C$3:$G$12000,MAX(IF(data!$B$3:$B$12000=الحل!$B1210,ROW(data!$A$3:$EA$12000)-2,"")),COLUMN(data!E1208:E1208)-2)</f>
        <v>41871</v>
      </c>
      <c r="F1210" s="25">
        <f t="array" ref="F1210">INDEX(data!$C$3:$G$12000,MAX(IF(data!$B$3:$B$12000=الحل!$B1210,ROW(data!$A$3:$EA$12000)-2,"")),COLUMN(data!F1208:F1208)-2)</f>
        <v>28848</v>
      </c>
      <c r="G1210" s="25">
        <f t="array" ref="G1210">INDEX(data!$C$3:$G$12000,MAX(IF(data!$B$3:$B$12000=الحل!$B1210,ROW(data!$A$3:$EA$12000)-2,"")),COLUMN(data!G1208:G1208)-2)</f>
        <v>1</v>
      </c>
    </row>
    <row r="1211" spans="2:7" ht="30" customHeight="1" thickTop="1" thickBot="1" x14ac:dyDescent="0.25">
      <c r="B1211" s="25">
        <v>19190</v>
      </c>
      <c r="C1211" s="25" t="str">
        <f t="array" ref="C1211">INDEX(data!$C$3:$G$12000,MAX(IF(data!$B$3:$B$12000=الحل!$B1211,ROW(data!$A$3:$EA$12000)-2,"")),COLUMN(data!C1209:C1209)-2)</f>
        <v xml:space="preserve"> مياه الرياض</v>
      </c>
      <c r="D1211" s="25" t="str">
        <f t="array" ref="D1211">INDEX(data!$C$3:$G$12000,MAX(IF(data!$B$3:$B$12000=الحل!$B1211,ROW(data!$A$3:$EA$12000)-2,"")),COLUMN(data!D1209:D1209)-2)</f>
        <v>يوني فورم قطعتين الوان مع الطباعة - 3040041</v>
      </c>
      <c r="E1211" s="28">
        <f t="array" ref="E1211">INDEX(data!$C$3:$G$12000,MAX(IF(data!$B$3:$B$12000=الحل!$B1211,ROW(data!$A$3:$EA$12000)-2,"")),COLUMN(data!E1209:E1209)-2)</f>
        <v>41871</v>
      </c>
      <c r="F1211" s="25">
        <f t="array" ref="F1211">INDEX(data!$C$3:$G$12000,MAX(IF(data!$B$3:$B$12000=الحل!$B1211,ROW(data!$A$3:$EA$12000)-2,"")),COLUMN(data!F1209:F1209)-2)</f>
        <v>28848</v>
      </c>
      <c r="G1211" s="25">
        <f t="array" ref="G1211">INDEX(data!$C$3:$G$12000,MAX(IF(data!$B$3:$B$12000=الحل!$B1211,ROW(data!$A$3:$EA$12000)-2,"")),COLUMN(data!G1209:G1209)-2)</f>
        <v>1</v>
      </c>
    </row>
    <row r="1212" spans="2:7" ht="30" customHeight="1" thickTop="1" thickBot="1" x14ac:dyDescent="0.25">
      <c r="B1212" s="25">
        <v>19195</v>
      </c>
      <c r="C1212" s="25" t="str">
        <f t="array" ref="C1212">INDEX(data!$C$3:$G$12000,MAX(IF(data!$B$3:$B$12000=الحل!$B1212,ROW(data!$A$3:$EA$12000)-2,"")),COLUMN(data!C1210:C1210)-2)</f>
        <v xml:space="preserve"> مياه الرياض</v>
      </c>
      <c r="D1212" s="25" t="str">
        <f t="array" ref="D1212">INDEX(data!$C$3:$G$12000,MAX(IF(data!$B$3:$B$12000=الحل!$B1212,ROW(data!$A$3:$EA$12000)-2,"")),COLUMN(data!D1210:D1210)-2)</f>
        <v>يوني فورم قطعتين الوان مع الطباعة - 3040041</v>
      </c>
      <c r="E1212" s="28">
        <f t="array" ref="E1212">INDEX(data!$C$3:$G$12000,MAX(IF(data!$B$3:$B$12000=الحل!$B1212,ROW(data!$A$3:$EA$12000)-2,"")),COLUMN(data!E1210:E1210)-2)</f>
        <v>41871</v>
      </c>
      <c r="F1212" s="25">
        <f t="array" ref="F1212">INDEX(data!$C$3:$G$12000,MAX(IF(data!$B$3:$B$12000=الحل!$B1212,ROW(data!$A$3:$EA$12000)-2,"")),COLUMN(data!F1210:F1210)-2)</f>
        <v>28848</v>
      </c>
      <c r="G1212" s="25">
        <f t="array" ref="G1212">INDEX(data!$C$3:$G$12000,MAX(IF(data!$B$3:$B$12000=الحل!$B1212,ROW(data!$A$3:$EA$12000)-2,"")),COLUMN(data!G1210:G1210)-2)</f>
        <v>1</v>
      </c>
    </row>
    <row r="1213" spans="2:7" ht="30" customHeight="1" thickTop="1" thickBot="1" x14ac:dyDescent="0.25">
      <c r="B1213" s="25">
        <v>19673</v>
      </c>
      <c r="C1213" s="25" t="str">
        <f t="array" ref="C1213">INDEX(data!$C$3:$G$12000,MAX(IF(data!$B$3:$B$12000=الحل!$B1213,ROW(data!$A$3:$EA$12000)-2,"")),COLUMN(data!C1211:C1211)-2)</f>
        <v xml:space="preserve"> مياه الرياض</v>
      </c>
      <c r="D1213" s="25" t="str">
        <f t="array" ref="D1213">INDEX(data!$C$3:$G$12000,MAX(IF(data!$B$3:$B$12000=الحل!$B1213,ROW(data!$A$3:$EA$12000)-2,"")),COLUMN(data!D1211:D1211)-2)</f>
        <v>يوني فورم قطعتين الوان مع الطباعة - 3040041</v>
      </c>
      <c r="E1213" s="28">
        <f t="array" ref="E1213">INDEX(data!$C$3:$G$12000,MAX(IF(data!$B$3:$B$12000=الحل!$B1213,ROW(data!$A$3:$EA$12000)-2,"")),COLUMN(data!E1211:E1211)-2)</f>
        <v>41871</v>
      </c>
      <c r="F1213" s="25">
        <f t="array" ref="F1213">INDEX(data!$C$3:$G$12000,MAX(IF(data!$B$3:$B$12000=الحل!$B1213,ROW(data!$A$3:$EA$12000)-2,"")),COLUMN(data!F1211:F1211)-2)</f>
        <v>28848</v>
      </c>
      <c r="G1213" s="25">
        <f t="array" ref="G1213">INDEX(data!$C$3:$G$12000,MAX(IF(data!$B$3:$B$12000=الحل!$B1213,ROW(data!$A$3:$EA$12000)-2,"")),COLUMN(data!G1211:G1211)-2)</f>
        <v>1</v>
      </c>
    </row>
    <row r="1214" spans="2:7" ht="30" customHeight="1" thickTop="1" thickBot="1" x14ac:dyDescent="0.25">
      <c r="B1214" s="25">
        <v>19675</v>
      </c>
      <c r="C1214" s="25" t="str">
        <f t="array" ref="C1214">INDEX(data!$C$3:$G$12000,MAX(IF(data!$B$3:$B$12000=الحل!$B1214,ROW(data!$A$3:$EA$12000)-2,"")),COLUMN(data!C1212:C1212)-2)</f>
        <v xml:space="preserve"> مياه الرياض</v>
      </c>
      <c r="D1214" s="25" t="str">
        <f t="array" ref="D1214">INDEX(data!$C$3:$G$12000,MAX(IF(data!$B$3:$B$12000=الحل!$B1214,ROW(data!$A$3:$EA$12000)-2,"")),COLUMN(data!D1212:D1212)-2)</f>
        <v>يوني فورم قطعتين الوان مع الطباعة - 3040041</v>
      </c>
      <c r="E1214" s="28">
        <f t="array" ref="E1214">INDEX(data!$C$3:$G$12000,MAX(IF(data!$B$3:$B$12000=الحل!$B1214,ROW(data!$A$3:$EA$12000)-2,"")),COLUMN(data!E1212:E1212)-2)</f>
        <v>41871</v>
      </c>
      <c r="F1214" s="25">
        <f t="array" ref="F1214">INDEX(data!$C$3:$G$12000,MAX(IF(data!$B$3:$B$12000=الحل!$B1214,ROW(data!$A$3:$EA$12000)-2,"")),COLUMN(data!F1212:F1212)-2)</f>
        <v>28848</v>
      </c>
      <c r="G1214" s="25">
        <f t="array" ref="G1214">INDEX(data!$C$3:$G$12000,MAX(IF(data!$B$3:$B$12000=الحل!$B1214,ROW(data!$A$3:$EA$12000)-2,"")),COLUMN(data!G1212:G1212)-2)</f>
        <v>1</v>
      </c>
    </row>
    <row r="1215" spans="2:7" ht="30" customHeight="1" thickTop="1" thickBot="1" x14ac:dyDescent="0.25">
      <c r="B1215" s="25">
        <v>19932</v>
      </c>
      <c r="C1215" s="25" t="str">
        <f t="array" ref="C1215">INDEX(data!$C$3:$G$12000,MAX(IF(data!$B$3:$B$12000=الحل!$B1215,ROW(data!$A$3:$EA$12000)-2,"")),COLUMN(data!C1213:C1213)-2)</f>
        <v xml:space="preserve"> مياه الرياض</v>
      </c>
      <c r="D1215" s="25" t="str">
        <f t="array" ref="D1215">INDEX(data!$C$3:$G$12000,MAX(IF(data!$B$3:$B$12000=الحل!$B1215,ROW(data!$A$3:$EA$12000)-2,"")),COLUMN(data!D1213:D1213)-2)</f>
        <v>يوني فورم قطعتين الوان مع الطباعة - 3040041</v>
      </c>
      <c r="E1215" s="28">
        <f t="array" ref="E1215">INDEX(data!$C$3:$G$12000,MAX(IF(data!$B$3:$B$12000=الحل!$B1215,ROW(data!$A$3:$EA$12000)-2,"")),COLUMN(data!E1213:E1213)-2)</f>
        <v>41871</v>
      </c>
      <c r="F1215" s="25">
        <f t="array" ref="F1215">INDEX(data!$C$3:$G$12000,MAX(IF(data!$B$3:$B$12000=الحل!$B1215,ROW(data!$A$3:$EA$12000)-2,"")),COLUMN(data!F1213:F1213)-2)</f>
        <v>28848</v>
      </c>
      <c r="G1215" s="25">
        <f t="array" ref="G1215">INDEX(data!$C$3:$G$12000,MAX(IF(data!$B$3:$B$12000=الحل!$B1215,ROW(data!$A$3:$EA$12000)-2,"")),COLUMN(data!G1213:G1213)-2)</f>
        <v>1</v>
      </c>
    </row>
    <row r="1216" spans="2:7" ht="30" customHeight="1" thickTop="1" thickBot="1" x14ac:dyDescent="0.25">
      <c r="B1216" s="25">
        <v>19937</v>
      </c>
      <c r="C1216" s="25" t="str">
        <f t="array" ref="C1216">INDEX(data!$C$3:$G$12000,MAX(IF(data!$B$3:$B$12000=الحل!$B1216,ROW(data!$A$3:$EA$12000)-2,"")),COLUMN(data!C1214:C1214)-2)</f>
        <v xml:space="preserve"> مياه الرياض</v>
      </c>
      <c r="D1216" s="25" t="str">
        <f t="array" ref="D1216">INDEX(data!$C$3:$G$12000,MAX(IF(data!$B$3:$B$12000=الحل!$B1216,ROW(data!$A$3:$EA$12000)-2,"")),COLUMN(data!D1214:D1214)-2)</f>
        <v>يوني فورم قطعتين الوان مع الطباعة - 3040041</v>
      </c>
      <c r="E1216" s="28">
        <f t="array" ref="E1216">INDEX(data!$C$3:$G$12000,MAX(IF(data!$B$3:$B$12000=الحل!$B1216,ROW(data!$A$3:$EA$12000)-2,"")),COLUMN(data!E1214:E1214)-2)</f>
        <v>41871</v>
      </c>
      <c r="F1216" s="25">
        <f t="array" ref="F1216">INDEX(data!$C$3:$G$12000,MAX(IF(data!$B$3:$B$12000=الحل!$B1216,ROW(data!$A$3:$EA$12000)-2,"")),COLUMN(data!F1214:F1214)-2)</f>
        <v>28848</v>
      </c>
      <c r="G1216" s="25">
        <f t="array" ref="G1216">INDEX(data!$C$3:$G$12000,MAX(IF(data!$B$3:$B$12000=الحل!$B1216,ROW(data!$A$3:$EA$12000)-2,"")),COLUMN(data!G1214:G1214)-2)</f>
        <v>1</v>
      </c>
    </row>
    <row r="1217" spans="2:7" ht="30" customHeight="1" thickTop="1" thickBot="1" x14ac:dyDescent="0.25">
      <c r="B1217" s="25">
        <v>19938</v>
      </c>
      <c r="C1217" s="25" t="str">
        <f t="array" ref="C1217">INDEX(data!$C$3:$G$12000,MAX(IF(data!$B$3:$B$12000=الحل!$B1217,ROW(data!$A$3:$EA$12000)-2,"")),COLUMN(data!C1215:C1215)-2)</f>
        <v xml:space="preserve"> مياه الرياض</v>
      </c>
      <c r="D1217" s="25" t="str">
        <f t="array" ref="D1217">INDEX(data!$C$3:$G$12000,MAX(IF(data!$B$3:$B$12000=الحل!$B1217,ROW(data!$A$3:$EA$12000)-2,"")),COLUMN(data!D1215:D1215)-2)</f>
        <v>يوني فورم قطعتين الوان مع الطباعة - 3040041</v>
      </c>
      <c r="E1217" s="28">
        <f t="array" ref="E1217">INDEX(data!$C$3:$G$12000,MAX(IF(data!$B$3:$B$12000=الحل!$B1217,ROW(data!$A$3:$EA$12000)-2,"")),COLUMN(data!E1215:E1215)-2)</f>
        <v>41871</v>
      </c>
      <c r="F1217" s="25">
        <f t="array" ref="F1217">INDEX(data!$C$3:$G$12000,MAX(IF(data!$B$3:$B$12000=الحل!$B1217,ROW(data!$A$3:$EA$12000)-2,"")),COLUMN(data!F1215:F1215)-2)</f>
        <v>28848</v>
      </c>
      <c r="G1217" s="25">
        <f t="array" ref="G1217">INDEX(data!$C$3:$G$12000,MAX(IF(data!$B$3:$B$12000=الحل!$B1217,ROW(data!$A$3:$EA$12000)-2,"")),COLUMN(data!G1215:G1215)-2)</f>
        <v>1</v>
      </c>
    </row>
    <row r="1218" spans="2:7" ht="30" customHeight="1" thickTop="1" thickBot="1" x14ac:dyDescent="0.25">
      <c r="B1218" s="25">
        <v>6079</v>
      </c>
      <c r="C1218" s="25" t="str">
        <f t="array" ref="C1218">INDEX(data!$C$3:$G$12000,MAX(IF(data!$B$3:$B$12000=الحل!$B1218,ROW(data!$A$3:$EA$12000)-2,"")),COLUMN(data!C1216:C1216)-2)</f>
        <v xml:space="preserve"> مياه الرياض</v>
      </c>
      <c r="D1218" s="25" t="str">
        <f t="array" ref="D1218">INDEX(data!$C$3:$G$12000,MAX(IF(data!$B$3:$B$12000=الحل!$B1218,ROW(data!$A$3:$EA$12000)-2,"")),COLUMN(data!D1216:D1216)-2)</f>
        <v>يوني فورم قطعتين الوان مع الطباعة - 3040041</v>
      </c>
      <c r="E1218" s="28">
        <f t="array" ref="E1218">INDEX(data!$C$3:$G$12000,MAX(IF(data!$B$3:$B$12000=الحل!$B1218,ROW(data!$A$3:$EA$12000)-2,"")),COLUMN(data!E1216:E1216)-2)</f>
        <v>41871</v>
      </c>
      <c r="F1218" s="25">
        <f t="array" ref="F1218">INDEX(data!$C$3:$G$12000,MAX(IF(data!$B$3:$B$12000=الحل!$B1218,ROW(data!$A$3:$EA$12000)-2,"")),COLUMN(data!F1216:F1216)-2)</f>
        <v>28848</v>
      </c>
      <c r="G1218" s="25">
        <f t="array" ref="G1218">INDEX(data!$C$3:$G$12000,MAX(IF(data!$B$3:$B$12000=الحل!$B1218,ROW(data!$A$3:$EA$12000)-2,"")),COLUMN(data!G1216:G1216)-2)</f>
        <v>1</v>
      </c>
    </row>
    <row r="1219" spans="2:7" ht="30" customHeight="1" thickTop="1" thickBot="1" x14ac:dyDescent="0.25">
      <c r="B1219" s="25">
        <v>7346</v>
      </c>
      <c r="C1219" s="25" t="str">
        <f t="array" ref="C1219">INDEX(data!$C$3:$G$12000,MAX(IF(data!$B$3:$B$12000=الحل!$B1219,ROW(data!$A$3:$EA$12000)-2,"")),COLUMN(data!C1217:C1217)-2)</f>
        <v xml:space="preserve"> مياه الرياض</v>
      </c>
      <c r="D1219" s="25" t="str">
        <f t="array" ref="D1219">INDEX(data!$C$3:$G$12000,MAX(IF(data!$B$3:$B$12000=الحل!$B1219,ROW(data!$A$3:$EA$12000)-2,"")),COLUMN(data!D1217:D1217)-2)</f>
        <v>يوني فورم قطعتين الوان مع الطباعة - 3040041</v>
      </c>
      <c r="E1219" s="28">
        <f t="array" ref="E1219">INDEX(data!$C$3:$G$12000,MAX(IF(data!$B$3:$B$12000=الحل!$B1219,ROW(data!$A$3:$EA$12000)-2,"")),COLUMN(data!E1217:E1217)-2)</f>
        <v>41871</v>
      </c>
      <c r="F1219" s="25">
        <f t="array" ref="F1219">INDEX(data!$C$3:$G$12000,MAX(IF(data!$B$3:$B$12000=الحل!$B1219,ROW(data!$A$3:$EA$12000)-2,"")),COLUMN(data!F1217:F1217)-2)</f>
        <v>28848</v>
      </c>
      <c r="G1219" s="25">
        <f t="array" ref="G1219">INDEX(data!$C$3:$G$12000,MAX(IF(data!$B$3:$B$12000=الحل!$B1219,ROW(data!$A$3:$EA$12000)-2,"")),COLUMN(data!G1217:G1217)-2)</f>
        <v>1</v>
      </c>
    </row>
    <row r="1220" spans="2:7" ht="30" customHeight="1" thickTop="1" thickBot="1" x14ac:dyDescent="0.25">
      <c r="B1220" s="25">
        <v>10437</v>
      </c>
      <c r="C1220" s="25" t="str">
        <f t="array" ref="C1220">INDEX(data!$C$3:$G$12000,MAX(IF(data!$B$3:$B$12000=الحل!$B1220,ROW(data!$A$3:$EA$12000)-2,"")),COLUMN(data!C1218:C1218)-2)</f>
        <v xml:space="preserve"> مياه الرياض</v>
      </c>
      <c r="D1220" s="25" t="str">
        <f t="array" ref="D1220">INDEX(data!$C$3:$G$12000,MAX(IF(data!$B$3:$B$12000=الحل!$B1220,ROW(data!$A$3:$EA$12000)-2,"")),COLUMN(data!D1218:D1218)-2)</f>
        <v>يوني فورم قطعتين الوان مع الطباعة - 3040041</v>
      </c>
      <c r="E1220" s="28">
        <f t="array" ref="E1220">INDEX(data!$C$3:$G$12000,MAX(IF(data!$B$3:$B$12000=الحل!$B1220,ROW(data!$A$3:$EA$12000)-2,"")),COLUMN(data!E1218:E1218)-2)</f>
        <v>41871</v>
      </c>
      <c r="F1220" s="25">
        <f t="array" ref="F1220">INDEX(data!$C$3:$G$12000,MAX(IF(data!$B$3:$B$12000=الحل!$B1220,ROW(data!$A$3:$EA$12000)-2,"")),COLUMN(data!F1218:F1218)-2)</f>
        <v>28848</v>
      </c>
      <c r="G1220" s="25">
        <f t="array" ref="G1220">INDEX(data!$C$3:$G$12000,MAX(IF(data!$B$3:$B$12000=الحل!$B1220,ROW(data!$A$3:$EA$12000)-2,"")),COLUMN(data!G1218:G1218)-2)</f>
        <v>1</v>
      </c>
    </row>
    <row r="1221" spans="2:7" ht="30" customHeight="1" thickTop="1" thickBot="1" x14ac:dyDescent="0.25">
      <c r="B1221" s="25">
        <v>11181</v>
      </c>
      <c r="C1221" s="25" t="str">
        <f t="array" ref="C1221">INDEX(data!$C$3:$G$12000,MAX(IF(data!$B$3:$B$12000=الحل!$B1221,ROW(data!$A$3:$EA$12000)-2,"")),COLUMN(data!C1219:C1219)-2)</f>
        <v xml:space="preserve"> مياه الرياض</v>
      </c>
      <c r="D1221" s="25" t="str">
        <f t="array" ref="D1221">INDEX(data!$C$3:$G$12000,MAX(IF(data!$B$3:$B$12000=الحل!$B1221,ROW(data!$A$3:$EA$12000)-2,"")),COLUMN(data!D1219:D1219)-2)</f>
        <v>يوني فورم قطعتين الوان مع الطباعة - 3040041</v>
      </c>
      <c r="E1221" s="28">
        <f t="array" ref="E1221">INDEX(data!$C$3:$G$12000,MAX(IF(data!$B$3:$B$12000=الحل!$B1221,ROW(data!$A$3:$EA$12000)-2,"")),COLUMN(data!E1219:E1219)-2)</f>
        <v>41871</v>
      </c>
      <c r="F1221" s="25">
        <f t="array" ref="F1221">INDEX(data!$C$3:$G$12000,MAX(IF(data!$B$3:$B$12000=الحل!$B1221,ROW(data!$A$3:$EA$12000)-2,"")),COLUMN(data!F1219:F1219)-2)</f>
        <v>28848</v>
      </c>
      <c r="G1221" s="25">
        <f t="array" ref="G1221">INDEX(data!$C$3:$G$12000,MAX(IF(data!$B$3:$B$12000=الحل!$B1221,ROW(data!$A$3:$EA$12000)-2,"")),COLUMN(data!G1219:G1219)-2)</f>
        <v>1</v>
      </c>
    </row>
    <row r="1222" spans="2:7" ht="30" customHeight="1" thickTop="1" thickBot="1" x14ac:dyDescent="0.25">
      <c r="B1222" s="25">
        <v>12129</v>
      </c>
      <c r="C1222" s="25" t="str">
        <f t="array" ref="C1222">INDEX(data!$C$3:$G$12000,MAX(IF(data!$B$3:$B$12000=الحل!$B1222,ROW(data!$A$3:$EA$12000)-2,"")),COLUMN(data!C1220:C1220)-2)</f>
        <v xml:space="preserve"> مياه الرياض</v>
      </c>
      <c r="D1222" s="25" t="str">
        <f t="array" ref="D1222">INDEX(data!$C$3:$G$12000,MAX(IF(data!$B$3:$B$12000=الحل!$B1222,ROW(data!$A$3:$EA$12000)-2,"")),COLUMN(data!D1220:D1220)-2)</f>
        <v>يوني فورم قطعتين الوان مع الطباعة - 3040041</v>
      </c>
      <c r="E1222" s="28">
        <f t="array" ref="E1222">INDEX(data!$C$3:$G$12000,MAX(IF(data!$B$3:$B$12000=الحل!$B1222,ROW(data!$A$3:$EA$12000)-2,"")),COLUMN(data!E1220:E1220)-2)</f>
        <v>41871</v>
      </c>
      <c r="F1222" s="25">
        <f t="array" ref="F1222">INDEX(data!$C$3:$G$12000,MAX(IF(data!$B$3:$B$12000=الحل!$B1222,ROW(data!$A$3:$EA$12000)-2,"")),COLUMN(data!F1220:F1220)-2)</f>
        <v>28848</v>
      </c>
      <c r="G1222" s="25">
        <f t="array" ref="G1222">INDEX(data!$C$3:$G$12000,MAX(IF(data!$B$3:$B$12000=الحل!$B1222,ROW(data!$A$3:$EA$12000)-2,"")),COLUMN(data!G1220:G1220)-2)</f>
        <v>1</v>
      </c>
    </row>
    <row r="1223" spans="2:7" ht="30" customHeight="1" thickTop="1" thickBot="1" x14ac:dyDescent="0.25">
      <c r="B1223" s="25">
        <v>12134</v>
      </c>
      <c r="C1223" s="25" t="str">
        <f t="array" ref="C1223">INDEX(data!$C$3:$G$12000,MAX(IF(data!$B$3:$B$12000=الحل!$B1223,ROW(data!$A$3:$EA$12000)-2,"")),COLUMN(data!C1221:C1221)-2)</f>
        <v xml:space="preserve"> مياه الرياض</v>
      </c>
      <c r="D1223" s="25" t="str">
        <f t="array" ref="D1223">INDEX(data!$C$3:$G$12000,MAX(IF(data!$B$3:$B$12000=الحل!$B1223,ROW(data!$A$3:$EA$12000)-2,"")),COLUMN(data!D1221:D1221)-2)</f>
        <v>يوني فورم قطعتين الوان مع الطباعة - 3040041</v>
      </c>
      <c r="E1223" s="28">
        <f t="array" ref="E1223">INDEX(data!$C$3:$G$12000,MAX(IF(data!$B$3:$B$12000=الحل!$B1223,ROW(data!$A$3:$EA$12000)-2,"")),COLUMN(data!E1221:E1221)-2)</f>
        <v>41871</v>
      </c>
      <c r="F1223" s="25">
        <f t="array" ref="F1223">INDEX(data!$C$3:$G$12000,MAX(IF(data!$B$3:$B$12000=الحل!$B1223,ROW(data!$A$3:$EA$12000)-2,"")),COLUMN(data!F1221:F1221)-2)</f>
        <v>28848</v>
      </c>
      <c r="G1223" s="25">
        <f t="array" ref="G1223">INDEX(data!$C$3:$G$12000,MAX(IF(data!$B$3:$B$12000=الحل!$B1223,ROW(data!$A$3:$EA$12000)-2,"")),COLUMN(data!G1221:G1221)-2)</f>
        <v>1</v>
      </c>
    </row>
    <row r="1224" spans="2:7" ht="30" customHeight="1" thickTop="1" thickBot="1" x14ac:dyDescent="0.25">
      <c r="B1224" s="25">
        <v>13275</v>
      </c>
      <c r="C1224" s="25" t="str">
        <f t="array" ref="C1224">INDEX(data!$C$3:$G$12000,MAX(IF(data!$B$3:$B$12000=الحل!$B1224,ROW(data!$A$3:$EA$12000)-2,"")),COLUMN(data!C1222:C1222)-2)</f>
        <v xml:space="preserve"> مياه الرياض</v>
      </c>
      <c r="D1224" s="25" t="str">
        <f t="array" ref="D1224">INDEX(data!$C$3:$G$12000,MAX(IF(data!$B$3:$B$12000=الحل!$B1224,ROW(data!$A$3:$EA$12000)-2,"")),COLUMN(data!D1222:D1222)-2)</f>
        <v>يوني فورم قطعتين الوان مع الطباعة - 3040041</v>
      </c>
      <c r="E1224" s="28">
        <f t="array" ref="E1224">INDEX(data!$C$3:$G$12000,MAX(IF(data!$B$3:$B$12000=الحل!$B1224,ROW(data!$A$3:$EA$12000)-2,"")),COLUMN(data!E1222:E1222)-2)</f>
        <v>41871</v>
      </c>
      <c r="F1224" s="25">
        <f t="array" ref="F1224">INDEX(data!$C$3:$G$12000,MAX(IF(data!$B$3:$B$12000=الحل!$B1224,ROW(data!$A$3:$EA$12000)-2,"")),COLUMN(data!F1222:F1222)-2)</f>
        <v>28848</v>
      </c>
      <c r="G1224" s="25">
        <f t="array" ref="G1224">INDEX(data!$C$3:$G$12000,MAX(IF(data!$B$3:$B$12000=الحل!$B1224,ROW(data!$A$3:$EA$12000)-2,"")),COLUMN(data!G1222:G1222)-2)</f>
        <v>1</v>
      </c>
    </row>
    <row r="1225" spans="2:7" ht="30" customHeight="1" thickTop="1" thickBot="1" x14ac:dyDescent="0.25">
      <c r="B1225" s="25">
        <v>13747</v>
      </c>
      <c r="C1225" s="25" t="str">
        <f t="array" ref="C1225">INDEX(data!$C$3:$G$12000,MAX(IF(data!$B$3:$B$12000=الحل!$B1225,ROW(data!$A$3:$EA$12000)-2,"")),COLUMN(data!C1223:C1223)-2)</f>
        <v xml:space="preserve"> مياه الرياض</v>
      </c>
      <c r="D1225" s="25" t="str">
        <f t="array" ref="D1225">INDEX(data!$C$3:$G$12000,MAX(IF(data!$B$3:$B$12000=الحل!$B1225,ROW(data!$A$3:$EA$12000)-2,"")),COLUMN(data!D1223:D1223)-2)</f>
        <v>يوني فورم قطعتين الوان مع الطباعة - 3040041</v>
      </c>
      <c r="E1225" s="28">
        <f t="array" ref="E1225">INDEX(data!$C$3:$G$12000,MAX(IF(data!$B$3:$B$12000=الحل!$B1225,ROW(data!$A$3:$EA$12000)-2,"")),COLUMN(data!E1223:E1223)-2)</f>
        <v>41871</v>
      </c>
      <c r="F1225" s="25">
        <f t="array" ref="F1225">INDEX(data!$C$3:$G$12000,MAX(IF(data!$B$3:$B$12000=الحل!$B1225,ROW(data!$A$3:$EA$12000)-2,"")),COLUMN(data!F1223:F1223)-2)</f>
        <v>28848</v>
      </c>
      <c r="G1225" s="25">
        <f t="array" ref="G1225">INDEX(data!$C$3:$G$12000,MAX(IF(data!$B$3:$B$12000=الحل!$B1225,ROW(data!$A$3:$EA$12000)-2,"")),COLUMN(data!G1223:G1223)-2)</f>
        <v>1</v>
      </c>
    </row>
    <row r="1226" spans="2:7" ht="30" customHeight="1" thickTop="1" thickBot="1" x14ac:dyDescent="0.25">
      <c r="B1226" s="25">
        <v>14991</v>
      </c>
      <c r="C1226" s="25" t="str">
        <f t="array" ref="C1226">INDEX(data!$C$3:$G$12000,MAX(IF(data!$B$3:$B$12000=الحل!$B1226,ROW(data!$A$3:$EA$12000)-2,"")),COLUMN(data!C1224:C1224)-2)</f>
        <v xml:space="preserve"> مياه الرياض</v>
      </c>
      <c r="D1226" s="25" t="str">
        <f t="array" ref="D1226">INDEX(data!$C$3:$G$12000,MAX(IF(data!$B$3:$B$12000=الحل!$B1226,ROW(data!$A$3:$EA$12000)-2,"")),COLUMN(data!D1224:D1224)-2)</f>
        <v>يوني فورم قطعتين الوان مع الطباعة - 3040041</v>
      </c>
      <c r="E1226" s="28">
        <f t="array" ref="E1226">INDEX(data!$C$3:$G$12000,MAX(IF(data!$B$3:$B$12000=الحل!$B1226,ROW(data!$A$3:$EA$12000)-2,"")),COLUMN(data!E1224:E1224)-2)</f>
        <v>41871</v>
      </c>
      <c r="F1226" s="25">
        <f t="array" ref="F1226">INDEX(data!$C$3:$G$12000,MAX(IF(data!$B$3:$B$12000=الحل!$B1226,ROW(data!$A$3:$EA$12000)-2,"")),COLUMN(data!F1224:F1224)-2)</f>
        <v>28848</v>
      </c>
      <c r="G1226" s="25">
        <f t="array" ref="G1226">INDEX(data!$C$3:$G$12000,MAX(IF(data!$B$3:$B$12000=الحل!$B1226,ROW(data!$A$3:$EA$12000)-2,"")),COLUMN(data!G1224:G1224)-2)</f>
        <v>1</v>
      </c>
    </row>
    <row r="1227" spans="2:7" ht="30" customHeight="1" thickTop="1" thickBot="1" x14ac:dyDescent="0.25">
      <c r="B1227" s="25">
        <v>15093</v>
      </c>
      <c r="C1227" s="25" t="str">
        <f t="array" ref="C1227">INDEX(data!$C$3:$G$12000,MAX(IF(data!$B$3:$B$12000=الحل!$B1227,ROW(data!$A$3:$EA$12000)-2,"")),COLUMN(data!C1225:C1225)-2)</f>
        <v xml:space="preserve"> مياه الرياض</v>
      </c>
      <c r="D1227" s="25" t="str">
        <f t="array" ref="D1227">INDEX(data!$C$3:$G$12000,MAX(IF(data!$B$3:$B$12000=الحل!$B1227,ROW(data!$A$3:$EA$12000)-2,"")),COLUMN(data!D1225:D1225)-2)</f>
        <v>يوني فورم قطعتين الوان مع الطباعة - 3040041</v>
      </c>
      <c r="E1227" s="28">
        <f t="array" ref="E1227">INDEX(data!$C$3:$G$12000,MAX(IF(data!$B$3:$B$12000=الحل!$B1227,ROW(data!$A$3:$EA$12000)-2,"")),COLUMN(data!E1225:E1225)-2)</f>
        <v>41871</v>
      </c>
      <c r="F1227" s="25">
        <f t="array" ref="F1227">INDEX(data!$C$3:$G$12000,MAX(IF(data!$B$3:$B$12000=الحل!$B1227,ROW(data!$A$3:$EA$12000)-2,"")),COLUMN(data!F1225:F1225)-2)</f>
        <v>28848</v>
      </c>
      <c r="G1227" s="25">
        <f t="array" ref="G1227">INDEX(data!$C$3:$G$12000,MAX(IF(data!$B$3:$B$12000=الحل!$B1227,ROW(data!$A$3:$EA$12000)-2,"")),COLUMN(data!G1225:G1225)-2)</f>
        <v>1</v>
      </c>
    </row>
    <row r="1228" spans="2:7" ht="30" customHeight="1" thickTop="1" thickBot="1" x14ac:dyDescent="0.25">
      <c r="B1228" s="25">
        <v>15909</v>
      </c>
      <c r="C1228" s="25" t="str">
        <f t="array" ref="C1228">INDEX(data!$C$3:$G$12000,MAX(IF(data!$B$3:$B$12000=الحل!$B1228,ROW(data!$A$3:$EA$12000)-2,"")),COLUMN(data!C1226:C1226)-2)</f>
        <v xml:space="preserve"> مياه الرياض</v>
      </c>
      <c r="D1228" s="25" t="str">
        <f t="array" ref="D1228">INDEX(data!$C$3:$G$12000,MAX(IF(data!$B$3:$B$12000=الحل!$B1228,ROW(data!$A$3:$EA$12000)-2,"")),COLUMN(data!D1226:D1226)-2)</f>
        <v>يوني فورم قطعتين الوان مع الطباعة - 3040041</v>
      </c>
      <c r="E1228" s="28">
        <f t="array" ref="E1228">INDEX(data!$C$3:$G$12000,MAX(IF(data!$B$3:$B$12000=الحل!$B1228,ROW(data!$A$3:$EA$12000)-2,"")),COLUMN(data!E1226:E1226)-2)</f>
        <v>41871</v>
      </c>
      <c r="F1228" s="25">
        <f t="array" ref="F1228">INDEX(data!$C$3:$G$12000,MAX(IF(data!$B$3:$B$12000=الحل!$B1228,ROW(data!$A$3:$EA$12000)-2,"")),COLUMN(data!F1226:F1226)-2)</f>
        <v>28848</v>
      </c>
      <c r="G1228" s="25">
        <f t="array" ref="G1228">INDEX(data!$C$3:$G$12000,MAX(IF(data!$B$3:$B$12000=الحل!$B1228,ROW(data!$A$3:$EA$12000)-2,"")),COLUMN(data!G1226:G1226)-2)</f>
        <v>1</v>
      </c>
    </row>
    <row r="1229" spans="2:7" ht="30" customHeight="1" thickTop="1" thickBot="1" x14ac:dyDescent="0.25">
      <c r="B1229" s="25">
        <v>16205</v>
      </c>
      <c r="C1229" s="25" t="str">
        <f t="array" ref="C1229">INDEX(data!$C$3:$G$12000,MAX(IF(data!$B$3:$B$12000=الحل!$B1229,ROW(data!$A$3:$EA$12000)-2,"")),COLUMN(data!C1227:C1227)-2)</f>
        <v xml:space="preserve"> مياه الرياض</v>
      </c>
      <c r="D1229" s="25" t="str">
        <f t="array" ref="D1229">INDEX(data!$C$3:$G$12000,MAX(IF(data!$B$3:$B$12000=الحل!$B1229,ROW(data!$A$3:$EA$12000)-2,"")),COLUMN(data!D1227:D1227)-2)</f>
        <v>يوني فورم قطعتين الوان مع الطباعة - 3040041</v>
      </c>
      <c r="E1229" s="28">
        <f t="array" ref="E1229">INDEX(data!$C$3:$G$12000,MAX(IF(data!$B$3:$B$12000=الحل!$B1229,ROW(data!$A$3:$EA$12000)-2,"")),COLUMN(data!E1227:E1227)-2)</f>
        <v>41871</v>
      </c>
      <c r="F1229" s="25">
        <f t="array" ref="F1229">INDEX(data!$C$3:$G$12000,MAX(IF(data!$B$3:$B$12000=الحل!$B1229,ROW(data!$A$3:$EA$12000)-2,"")),COLUMN(data!F1227:F1227)-2)</f>
        <v>28848</v>
      </c>
      <c r="G1229" s="25">
        <f t="array" ref="G1229">INDEX(data!$C$3:$G$12000,MAX(IF(data!$B$3:$B$12000=الحل!$B1229,ROW(data!$A$3:$EA$12000)-2,"")),COLUMN(data!G1227:G1227)-2)</f>
        <v>1</v>
      </c>
    </row>
    <row r="1230" spans="2:7" ht="30" customHeight="1" thickTop="1" thickBot="1" x14ac:dyDescent="0.25">
      <c r="B1230" s="25">
        <v>16321</v>
      </c>
      <c r="C1230" s="25" t="str">
        <f t="array" ref="C1230">INDEX(data!$C$3:$G$12000,MAX(IF(data!$B$3:$B$12000=الحل!$B1230,ROW(data!$A$3:$EA$12000)-2,"")),COLUMN(data!C1228:C1228)-2)</f>
        <v xml:space="preserve"> مياه الرياض</v>
      </c>
      <c r="D1230" s="25" t="str">
        <f t="array" ref="D1230">INDEX(data!$C$3:$G$12000,MAX(IF(data!$B$3:$B$12000=الحل!$B1230,ROW(data!$A$3:$EA$12000)-2,"")),COLUMN(data!D1228:D1228)-2)</f>
        <v>يوني فورم قطعتين الوان مع الطباعة - 3040041</v>
      </c>
      <c r="E1230" s="28">
        <f t="array" ref="E1230">INDEX(data!$C$3:$G$12000,MAX(IF(data!$B$3:$B$12000=الحل!$B1230,ROW(data!$A$3:$EA$12000)-2,"")),COLUMN(data!E1228:E1228)-2)</f>
        <v>41871</v>
      </c>
      <c r="F1230" s="25">
        <f t="array" ref="F1230">INDEX(data!$C$3:$G$12000,MAX(IF(data!$B$3:$B$12000=الحل!$B1230,ROW(data!$A$3:$EA$12000)-2,"")),COLUMN(data!F1228:F1228)-2)</f>
        <v>28848</v>
      </c>
      <c r="G1230" s="25">
        <f t="array" ref="G1230">INDEX(data!$C$3:$G$12000,MAX(IF(data!$B$3:$B$12000=الحل!$B1230,ROW(data!$A$3:$EA$12000)-2,"")),COLUMN(data!G1228:G1228)-2)</f>
        <v>1</v>
      </c>
    </row>
    <row r="1231" spans="2:7" ht="30" customHeight="1" thickTop="1" thickBot="1" x14ac:dyDescent="0.25">
      <c r="B1231" s="25">
        <v>16583</v>
      </c>
      <c r="C1231" s="25" t="str">
        <f t="array" ref="C1231">INDEX(data!$C$3:$G$12000,MAX(IF(data!$B$3:$B$12000=الحل!$B1231,ROW(data!$A$3:$EA$12000)-2,"")),COLUMN(data!C1229:C1229)-2)</f>
        <v xml:space="preserve"> مياه الرياض</v>
      </c>
      <c r="D1231" s="25" t="str">
        <f t="array" ref="D1231">INDEX(data!$C$3:$G$12000,MAX(IF(data!$B$3:$B$12000=الحل!$B1231,ROW(data!$A$3:$EA$12000)-2,"")),COLUMN(data!D1229:D1229)-2)</f>
        <v>يوني فورم قطعتين الوان مع الطباعة - 3040041</v>
      </c>
      <c r="E1231" s="28">
        <f t="array" ref="E1231">INDEX(data!$C$3:$G$12000,MAX(IF(data!$B$3:$B$12000=الحل!$B1231,ROW(data!$A$3:$EA$12000)-2,"")),COLUMN(data!E1229:E1229)-2)</f>
        <v>41871</v>
      </c>
      <c r="F1231" s="25">
        <f t="array" ref="F1231">INDEX(data!$C$3:$G$12000,MAX(IF(data!$B$3:$B$12000=الحل!$B1231,ROW(data!$A$3:$EA$12000)-2,"")),COLUMN(data!F1229:F1229)-2)</f>
        <v>28848</v>
      </c>
      <c r="G1231" s="25">
        <f t="array" ref="G1231">INDEX(data!$C$3:$G$12000,MAX(IF(data!$B$3:$B$12000=الحل!$B1231,ROW(data!$A$3:$EA$12000)-2,"")),COLUMN(data!G1229:G1229)-2)</f>
        <v>1</v>
      </c>
    </row>
    <row r="1232" spans="2:7" ht="30" customHeight="1" thickTop="1" thickBot="1" x14ac:dyDescent="0.25">
      <c r="B1232" s="25">
        <v>17339</v>
      </c>
      <c r="C1232" s="25" t="str">
        <f t="array" ref="C1232">INDEX(data!$C$3:$G$12000,MAX(IF(data!$B$3:$B$12000=الحل!$B1232,ROW(data!$A$3:$EA$12000)-2,"")),COLUMN(data!C1230:C1230)-2)</f>
        <v xml:space="preserve"> مياه الرياض</v>
      </c>
      <c r="D1232" s="25" t="str">
        <f t="array" ref="D1232">INDEX(data!$C$3:$G$12000,MAX(IF(data!$B$3:$B$12000=الحل!$B1232,ROW(data!$A$3:$EA$12000)-2,"")),COLUMN(data!D1230:D1230)-2)</f>
        <v>يوني فورم قطعتين الوان مع الطباعة - 3040041</v>
      </c>
      <c r="E1232" s="28">
        <f t="array" ref="E1232">INDEX(data!$C$3:$G$12000,MAX(IF(data!$B$3:$B$12000=الحل!$B1232,ROW(data!$A$3:$EA$12000)-2,"")),COLUMN(data!E1230:E1230)-2)</f>
        <v>41871</v>
      </c>
      <c r="F1232" s="25">
        <f t="array" ref="F1232">INDEX(data!$C$3:$G$12000,MAX(IF(data!$B$3:$B$12000=الحل!$B1232,ROW(data!$A$3:$EA$12000)-2,"")),COLUMN(data!F1230:F1230)-2)</f>
        <v>28848</v>
      </c>
      <c r="G1232" s="25">
        <f t="array" ref="G1232">INDEX(data!$C$3:$G$12000,MAX(IF(data!$B$3:$B$12000=الحل!$B1232,ROW(data!$A$3:$EA$12000)-2,"")),COLUMN(data!G1230:G1230)-2)</f>
        <v>1</v>
      </c>
    </row>
    <row r="1233" spans="2:7" ht="30" customHeight="1" thickTop="1" thickBot="1" x14ac:dyDescent="0.25">
      <c r="B1233" s="25">
        <v>17341</v>
      </c>
      <c r="C1233" s="25" t="str">
        <f t="array" ref="C1233">INDEX(data!$C$3:$G$12000,MAX(IF(data!$B$3:$B$12000=الحل!$B1233,ROW(data!$A$3:$EA$12000)-2,"")),COLUMN(data!C1231:C1231)-2)</f>
        <v xml:space="preserve"> مياه الرياض</v>
      </c>
      <c r="D1233" s="25" t="str">
        <f t="array" ref="D1233">INDEX(data!$C$3:$G$12000,MAX(IF(data!$B$3:$B$12000=الحل!$B1233,ROW(data!$A$3:$EA$12000)-2,"")),COLUMN(data!D1231:D1231)-2)</f>
        <v>يوني فورم قطعتين الوان مع الطباعة - 3040041</v>
      </c>
      <c r="E1233" s="28">
        <f t="array" ref="E1233">INDEX(data!$C$3:$G$12000,MAX(IF(data!$B$3:$B$12000=الحل!$B1233,ROW(data!$A$3:$EA$12000)-2,"")),COLUMN(data!E1231:E1231)-2)</f>
        <v>41871</v>
      </c>
      <c r="F1233" s="25">
        <f t="array" ref="F1233">INDEX(data!$C$3:$G$12000,MAX(IF(data!$B$3:$B$12000=الحل!$B1233,ROW(data!$A$3:$EA$12000)-2,"")),COLUMN(data!F1231:F1231)-2)</f>
        <v>28848</v>
      </c>
      <c r="G1233" s="25">
        <f t="array" ref="G1233">INDEX(data!$C$3:$G$12000,MAX(IF(data!$B$3:$B$12000=الحل!$B1233,ROW(data!$A$3:$EA$12000)-2,"")),COLUMN(data!G1231:G1231)-2)</f>
        <v>1</v>
      </c>
    </row>
    <row r="1234" spans="2:7" ht="30" customHeight="1" thickTop="1" thickBot="1" x14ac:dyDescent="0.25">
      <c r="B1234" s="25">
        <v>17652</v>
      </c>
      <c r="C1234" s="25" t="str">
        <f t="array" ref="C1234">INDEX(data!$C$3:$G$12000,MAX(IF(data!$B$3:$B$12000=الحل!$B1234,ROW(data!$A$3:$EA$12000)-2,"")),COLUMN(data!C1232:C1232)-2)</f>
        <v xml:space="preserve"> مياه الرياض</v>
      </c>
      <c r="D1234" s="25" t="str">
        <f t="array" ref="D1234">INDEX(data!$C$3:$G$12000,MAX(IF(data!$B$3:$B$12000=الحل!$B1234,ROW(data!$A$3:$EA$12000)-2,"")),COLUMN(data!D1232:D1232)-2)</f>
        <v>يوني فورم قطعتين الوان مع الطباعة - 3040041</v>
      </c>
      <c r="E1234" s="28">
        <f t="array" ref="E1234">INDEX(data!$C$3:$G$12000,MAX(IF(data!$B$3:$B$12000=الحل!$B1234,ROW(data!$A$3:$EA$12000)-2,"")),COLUMN(data!E1232:E1232)-2)</f>
        <v>41871</v>
      </c>
      <c r="F1234" s="25">
        <f t="array" ref="F1234">INDEX(data!$C$3:$G$12000,MAX(IF(data!$B$3:$B$12000=الحل!$B1234,ROW(data!$A$3:$EA$12000)-2,"")),COLUMN(data!F1232:F1232)-2)</f>
        <v>28848</v>
      </c>
      <c r="G1234" s="25">
        <f t="array" ref="G1234">INDEX(data!$C$3:$G$12000,MAX(IF(data!$B$3:$B$12000=الحل!$B1234,ROW(data!$A$3:$EA$12000)-2,"")),COLUMN(data!G1232:G1232)-2)</f>
        <v>1</v>
      </c>
    </row>
    <row r="1235" spans="2:7" ht="30" customHeight="1" thickTop="1" thickBot="1" x14ac:dyDescent="0.25">
      <c r="B1235" s="25">
        <v>17480</v>
      </c>
      <c r="C1235" s="25" t="str">
        <f t="array" ref="C1235">INDEX(data!$C$3:$G$12000,MAX(IF(data!$B$3:$B$12000=الحل!$B1235,ROW(data!$A$3:$EA$12000)-2,"")),COLUMN(data!C1233:C1233)-2)</f>
        <v xml:space="preserve"> مياه الرياض</v>
      </c>
      <c r="D1235" s="25" t="str">
        <f t="array" ref="D1235">INDEX(data!$C$3:$G$12000,MAX(IF(data!$B$3:$B$12000=الحل!$B1235,ROW(data!$A$3:$EA$12000)-2,"")),COLUMN(data!D1233:D1233)-2)</f>
        <v>يوني فورم قطعتين الوان مع الطباعة - 3040041</v>
      </c>
      <c r="E1235" s="28">
        <f t="array" ref="E1235">INDEX(data!$C$3:$G$12000,MAX(IF(data!$B$3:$B$12000=الحل!$B1235,ROW(data!$A$3:$EA$12000)-2,"")),COLUMN(data!E1233:E1233)-2)</f>
        <v>41871</v>
      </c>
      <c r="F1235" s="25">
        <f t="array" ref="F1235">INDEX(data!$C$3:$G$12000,MAX(IF(data!$B$3:$B$12000=الحل!$B1235,ROW(data!$A$3:$EA$12000)-2,"")),COLUMN(data!F1233:F1233)-2)</f>
        <v>28848</v>
      </c>
      <c r="G1235" s="25">
        <f t="array" ref="G1235">INDEX(data!$C$3:$G$12000,MAX(IF(data!$B$3:$B$12000=الحل!$B1235,ROW(data!$A$3:$EA$12000)-2,"")),COLUMN(data!G1233:G1233)-2)</f>
        <v>1</v>
      </c>
    </row>
    <row r="1236" spans="2:7" ht="30" customHeight="1" thickTop="1" thickBot="1" x14ac:dyDescent="0.25">
      <c r="B1236" s="25">
        <v>17481</v>
      </c>
      <c r="C1236" s="25" t="str">
        <f t="array" ref="C1236">INDEX(data!$C$3:$G$12000,MAX(IF(data!$B$3:$B$12000=الحل!$B1236,ROW(data!$A$3:$EA$12000)-2,"")),COLUMN(data!C1234:C1234)-2)</f>
        <v xml:space="preserve"> مياه الرياض</v>
      </c>
      <c r="D1236" s="25" t="str">
        <f t="array" ref="D1236">INDEX(data!$C$3:$G$12000,MAX(IF(data!$B$3:$B$12000=الحل!$B1236,ROW(data!$A$3:$EA$12000)-2,"")),COLUMN(data!D1234:D1234)-2)</f>
        <v>يوني فورم قطعتين الوان مع الطباعة - 3040041</v>
      </c>
      <c r="E1236" s="28">
        <f t="array" ref="E1236">INDEX(data!$C$3:$G$12000,MAX(IF(data!$B$3:$B$12000=الحل!$B1236,ROW(data!$A$3:$EA$12000)-2,"")),COLUMN(data!E1234:E1234)-2)</f>
        <v>41871</v>
      </c>
      <c r="F1236" s="25">
        <f t="array" ref="F1236">INDEX(data!$C$3:$G$12000,MAX(IF(data!$B$3:$B$12000=الحل!$B1236,ROW(data!$A$3:$EA$12000)-2,"")),COLUMN(data!F1234:F1234)-2)</f>
        <v>28848</v>
      </c>
      <c r="G1236" s="25">
        <f t="array" ref="G1236">INDEX(data!$C$3:$G$12000,MAX(IF(data!$B$3:$B$12000=الحل!$B1236,ROW(data!$A$3:$EA$12000)-2,"")),COLUMN(data!G1234:G1234)-2)</f>
        <v>1</v>
      </c>
    </row>
    <row r="1237" spans="2:7" ht="30" customHeight="1" thickTop="1" thickBot="1" x14ac:dyDescent="0.25">
      <c r="B1237" s="25">
        <v>17536</v>
      </c>
      <c r="C1237" s="25" t="str">
        <f t="array" ref="C1237">INDEX(data!$C$3:$G$12000,MAX(IF(data!$B$3:$B$12000=الحل!$B1237,ROW(data!$A$3:$EA$12000)-2,"")),COLUMN(data!C1235:C1235)-2)</f>
        <v xml:space="preserve"> مياه الرياض</v>
      </c>
      <c r="D1237" s="25" t="str">
        <f t="array" ref="D1237">INDEX(data!$C$3:$G$12000,MAX(IF(data!$B$3:$B$12000=الحل!$B1237,ROW(data!$A$3:$EA$12000)-2,"")),COLUMN(data!D1235:D1235)-2)</f>
        <v>يوني فورم قطعتين الوان مع الطباعة - 3040041</v>
      </c>
      <c r="E1237" s="28">
        <f t="array" ref="E1237">INDEX(data!$C$3:$G$12000,MAX(IF(data!$B$3:$B$12000=الحل!$B1237,ROW(data!$A$3:$EA$12000)-2,"")),COLUMN(data!E1235:E1235)-2)</f>
        <v>41871</v>
      </c>
      <c r="F1237" s="25">
        <f t="array" ref="F1237">INDEX(data!$C$3:$G$12000,MAX(IF(data!$B$3:$B$12000=الحل!$B1237,ROW(data!$A$3:$EA$12000)-2,"")),COLUMN(data!F1235:F1235)-2)</f>
        <v>28848</v>
      </c>
      <c r="G1237" s="25">
        <f t="array" ref="G1237">INDEX(data!$C$3:$G$12000,MAX(IF(data!$B$3:$B$12000=الحل!$B1237,ROW(data!$A$3:$EA$12000)-2,"")),COLUMN(data!G1235:G1235)-2)</f>
        <v>1</v>
      </c>
    </row>
    <row r="1238" spans="2:7" ht="30" customHeight="1" thickTop="1" thickBot="1" x14ac:dyDescent="0.25">
      <c r="B1238" s="25">
        <v>17538</v>
      </c>
      <c r="C1238" s="25" t="str">
        <f t="array" ref="C1238">INDEX(data!$C$3:$G$12000,MAX(IF(data!$B$3:$B$12000=الحل!$B1238,ROW(data!$A$3:$EA$12000)-2,"")),COLUMN(data!C1236:C1236)-2)</f>
        <v xml:space="preserve"> مياه الرياض</v>
      </c>
      <c r="D1238" s="25" t="str">
        <f t="array" ref="D1238">INDEX(data!$C$3:$G$12000,MAX(IF(data!$B$3:$B$12000=الحل!$B1238,ROW(data!$A$3:$EA$12000)-2,"")),COLUMN(data!D1236:D1236)-2)</f>
        <v>يوني فورم قطعتين الوان مع الطباعة - 3040041</v>
      </c>
      <c r="E1238" s="28">
        <f t="array" ref="E1238">INDEX(data!$C$3:$G$12000,MAX(IF(data!$B$3:$B$12000=الحل!$B1238,ROW(data!$A$3:$EA$12000)-2,"")),COLUMN(data!E1236:E1236)-2)</f>
        <v>41871</v>
      </c>
      <c r="F1238" s="25">
        <f t="array" ref="F1238">INDEX(data!$C$3:$G$12000,MAX(IF(data!$B$3:$B$12000=الحل!$B1238,ROW(data!$A$3:$EA$12000)-2,"")),COLUMN(data!F1236:F1236)-2)</f>
        <v>28848</v>
      </c>
      <c r="G1238" s="25">
        <f t="array" ref="G1238">INDEX(data!$C$3:$G$12000,MAX(IF(data!$B$3:$B$12000=الحل!$B1238,ROW(data!$A$3:$EA$12000)-2,"")),COLUMN(data!G1236:G1236)-2)</f>
        <v>1</v>
      </c>
    </row>
    <row r="1239" spans="2:7" ht="30" customHeight="1" thickTop="1" thickBot="1" x14ac:dyDescent="0.25">
      <c r="B1239" s="25">
        <v>17756</v>
      </c>
      <c r="C1239" s="25" t="str">
        <f t="array" ref="C1239">INDEX(data!$C$3:$G$12000,MAX(IF(data!$B$3:$B$12000=الحل!$B1239,ROW(data!$A$3:$EA$12000)-2,"")),COLUMN(data!C1237:C1237)-2)</f>
        <v xml:space="preserve"> مياه الرياض</v>
      </c>
      <c r="D1239" s="25" t="str">
        <f t="array" ref="D1239">INDEX(data!$C$3:$G$12000,MAX(IF(data!$B$3:$B$12000=الحل!$B1239,ROW(data!$A$3:$EA$12000)-2,"")),COLUMN(data!D1237:D1237)-2)</f>
        <v>يوني فورم قطعتين الوان مع الطباعة - 3040041</v>
      </c>
      <c r="E1239" s="28">
        <f t="array" ref="E1239">INDEX(data!$C$3:$G$12000,MAX(IF(data!$B$3:$B$12000=الحل!$B1239,ROW(data!$A$3:$EA$12000)-2,"")),COLUMN(data!E1237:E1237)-2)</f>
        <v>41871</v>
      </c>
      <c r="F1239" s="25">
        <f t="array" ref="F1239">INDEX(data!$C$3:$G$12000,MAX(IF(data!$B$3:$B$12000=الحل!$B1239,ROW(data!$A$3:$EA$12000)-2,"")),COLUMN(data!F1237:F1237)-2)</f>
        <v>28848</v>
      </c>
      <c r="G1239" s="25">
        <f t="array" ref="G1239">INDEX(data!$C$3:$G$12000,MAX(IF(data!$B$3:$B$12000=الحل!$B1239,ROW(data!$A$3:$EA$12000)-2,"")),COLUMN(data!G1237:G1237)-2)</f>
        <v>1</v>
      </c>
    </row>
    <row r="1240" spans="2:7" ht="30" customHeight="1" thickTop="1" thickBot="1" x14ac:dyDescent="0.25">
      <c r="B1240" s="25">
        <v>17757</v>
      </c>
      <c r="C1240" s="25" t="str">
        <f t="array" ref="C1240">INDEX(data!$C$3:$G$12000,MAX(IF(data!$B$3:$B$12000=الحل!$B1240,ROW(data!$A$3:$EA$12000)-2,"")),COLUMN(data!C1238:C1238)-2)</f>
        <v xml:space="preserve"> مياه الرياض</v>
      </c>
      <c r="D1240" s="25" t="str">
        <f t="array" ref="D1240">INDEX(data!$C$3:$G$12000,MAX(IF(data!$B$3:$B$12000=الحل!$B1240,ROW(data!$A$3:$EA$12000)-2,"")),COLUMN(data!D1238:D1238)-2)</f>
        <v>يوني فورم قطعتين الوان مع الطباعة - 3040041</v>
      </c>
      <c r="E1240" s="28">
        <f t="array" ref="E1240">INDEX(data!$C$3:$G$12000,MAX(IF(data!$B$3:$B$12000=الحل!$B1240,ROW(data!$A$3:$EA$12000)-2,"")),COLUMN(data!E1238:E1238)-2)</f>
        <v>41871</v>
      </c>
      <c r="F1240" s="25">
        <f t="array" ref="F1240">INDEX(data!$C$3:$G$12000,MAX(IF(data!$B$3:$B$12000=الحل!$B1240,ROW(data!$A$3:$EA$12000)-2,"")),COLUMN(data!F1238:F1238)-2)</f>
        <v>28848</v>
      </c>
      <c r="G1240" s="25">
        <f t="array" ref="G1240">INDEX(data!$C$3:$G$12000,MAX(IF(data!$B$3:$B$12000=الحل!$B1240,ROW(data!$A$3:$EA$12000)-2,"")),COLUMN(data!G1238:G1238)-2)</f>
        <v>1</v>
      </c>
    </row>
    <row r="1241" spans="2:7" ht="30" customHeight="1" thickTop="1" thickBot="1" x14ac:dyDescent="0.25">
      <c r="B1241" s="25">
        <v>17758</v>
      </c>
      <c r="C1241" s="25" t="str">
        <f t="array" ref="C1241">INDEX(data!$C$3:$G$12000,MAX(IF(data!$B$3:$B$12000=الحل!$B1241,ROW(data!$A$3:$EA$12000)-2,"")),COLUMN(data!C1239:C1239)-2)</f>
        <v xml:space="preserve"> مياه الرياض</v>
      </c>
      <c r="D1241" s="25" t="str">
        <f t="array" ref="D1241">INDEX(data!$C$3:$G$12000,MAX(IF(data!$B$3:$B$12000=الحل!$B1241,ROW(data!$A$3:$EA$12000)-2,"")),COLUMN(data!D1239:D1239)-2)</f>
        <v>يوني فورم قطعتين الوان مع الطباعة - 3040041</v>
      </c>
      <c r="E1241" s="28">
        <f t="array" ref="E1241">INDEX(data!$C$3:$G$12000,MAX(IF(data!$B$3:$B$12000=الحل!$B1241,ROW(data!$A$3:$EA$12000)-2,"")),COLUMN(data!E1239:E1239)-2)</f>
        <v>41871</v>
      </c>
      <c r="F1241" s="25">
        <f t="array" ref="F1241">INDEX(data!$C$3:$G$12000,MAX(IF(data!$B$3:$B$12000=الحل!$B1241,ROW(data!$A$3:$EA$12000)-2,"")),COLUMN(data!F1239:F1239)-2)</f>
        <v>28848</v>
      </c>
      <c r="G1241" s="25">
        <f t="array" ref="G1241">INDEX(data!$C$3:$G$12000,MAX(IF(data!$B$3:$B$12000=الحل!$B1241,ROW(data!$A$3:$EA$12000)-2,"")),COLUMN(data!G1239:G1239)-2)</f>
        <v>1</v>
      </c>
    </row>
    <row r="1242" spans="2:7" ht="30" customHeight="1" thickTop="1" thickBot="1" x14ac:dyDescent="0.25">
      <c r="B1242" s="25">
        <v>17836</v>
      </c>
      <c r="C1242" s="25" t="str">
        <f t="array" ref="C1242">INDEX(data!$C$3:$G$12000,MAX(IF(data!$B$3:$B$12000=الحل!$B1242,ROW(data!$A$3:$EA$12000)-2,"")),COLUMN(data!C1240:C1240)-2)</f>
        <v xml:space="preserve"> مياه الرياض</v>
      </c>
      <c r="D1242" s="25" t="str">
        <f t="array" ref="D1242">INDEX(data!$C$3:$G$12000,MAX(IF(data!$B$3:$B$12000=الحل!$B1242,ROW(data!$A$3:$EA$12000)-2,"")),COLUMN(data!D1240:D1240)-2)</f>
        <v>يوني فورم قطعتين الوان مع الطباعة - 3040041</v>
      </c>
      <c r="E1242" s="28">
        <f t="array" ref="E1242">INDEX(data!$C$3:$G$12000,MAX(IF(data!$B$3:$B$12000=الحل!$B1242,ROW(data!$A$3:$EA$12000)-2,"")),COLUMN(data!E1240:E1240)-2)</f>
        <v>41871</v>
      </c>
      <c r="F1242" s="25">
        <f t="array" ref="F1242">INDEX(data!$C$3:$G$12000,MAX(IF(data!$B$3:$B$12000=الحل!$B1242,ROW(data!$A$3:$EA$12000)-2,"")),COLUMN(data!F1240:F1240)-2)</f>
        <v>28848</v>
      </c>
      <c r="G1242" s="25">
        <f t="array" ref="G1242">INDEX(data!$C$3:$G$12000,MAX(IF(data!$B$3:$B$12000=الحل!$B1242,ROW(data!$A$3:$EA$12000)-2,"")),COLUMN(data!G1240:G1240)-2)</f>
        <v>1</v>
      </c>
    </row>
    <row r="1243" spans="2:7" ht="30" customHeight="1" thickTop="1" thickBot="1" x14ac:dyDescent="0.25">
      <c r="B1243" s="25">
        <v>17904</v>
      </c>
      <c r="C1243" s="25" t="str">
        <f t="array" ref="C1243">INDEX(data!$C$3:$G$12000,MAX(IF(data!$B$3:$B$12000=الحل!$B1243,ROW(data!$A$3:$EA$12000)-2,"")),COLUMN(data!C1241:C1241)-2)</f>
        <v xml:space="preserve"> مياه الرياض</v>
      </c>
      <c r="D1243" s="25" t="str">
        <f t="array" ref="D1243">INDEX(data!$C$3:$G$12000,MAX(IF(data!$B$3:$B$12000=الحل!$B1243,ROW(data!$A$3:$EA$12000)-2,"")),COLUMN(data!D1241:D1241)-2)</f>
        <v>يوني فورم قطعتين الوان مع الطباعة - 3040041</v>
      </c>
      <c r="E1243" s="28">
        <f t="array" ref="E1243">INDEX(data!$C$3:$G$12000,MAX(IF(data!$B$3:$B$12000=الحل!$B1243,ROW(data!$A$3:$EA$12000)-2,"")),COLUMN(data!E1241:E1241)-2)</f>
        <v>41871</v>
      </c>
      <c r="F1243" s="25">
        <f t="array" ref="F1243">INDEX(data!$C$3:$G$12000,MAX(IF(data!$B$3:$B$12000=الحل!$B1243,ROW(data!$A$3:$EA$12000)-2,"")),COLUMN(data!F1241:F1241)-2)</f>
        <v>28848</v>
      </c>
      <c r="G1243" s="25">
        <f t="array" ref="G1243">INDEX(data!$C$3:$G$12000,MAX(IF(data!$B$3:$B$12000=الحل!$B1243,ROW(data!$A$3:$EA$12000)-2,"")),COLUMN(data!G1241:G1241)-2)</f>
        <v>1</v>
      </c>
    </row>
    <row r="1244" spans="2:7" ht="30" customHeight="1" thickTop="1" thickBot="1" x14ac:dyDescent="0.25">
      <c r="B1244" s="25">
        <v>17906</v>
      </c>
      <c r="C1244" s="25" t="str">
        <f t="array" ref="C1244">INDEX(data!$C$3:$G$12000,MAX(IF(data!$B$3:$B$12000=الحل!$B1244,ROW(data!$A$3:$EA$12000)-2,"")),COLUMN(data!C1242:C1242)-2)</f>
        <v xml:space="preserve"> مياه الرياض</v>
      </c>
      <c r="D1244" s="25" t="str">
        <f t="array" ref="D1244">INDEX(data!$C$3:$G$12000,MAX(IF(data!$B$3:$B$12000=الحل!$B1244,ROW(data!$A$3:$EA$12000)-2,"")),COLUMN(data!D1242:D1242)-2)</f>
        <v>يوني فورم قطعتين الوان مع الطباعة - 3040041</v>
      </c>
      <c r="E1244" s="28">
        <f t="array" ref="E1244">INDEX(data!$C$3:$G$12000,MAX(IF(data!$B$3:$B$12000=الحل!$B1244,ROW(data!$A$3:$EA$12000)-2,"")),COLUMN(data!E1242:E1242)-2)</f>
        <v>41871</v>
      </c>
      <c r="F1244" s="25">
        <f t="array" ref="F1244">INDEX(data!$C$3:$G$12000,MAX(IF(data!$B$3:$B$12000=الحل!$B1244,ROW(data!$A$3:$EA$12000)-2,"")),COLUMN(data!F1242:F1242)-2)</f>
        <v>28848</v>
      </c>
      <c r="G1244" s="25">
        <f t="array" ref="G1244">INDEX(data!$C$3:$G$12000,MAX(IF(data!$B$3:$B$12000=الحل!$B1244,ROW(data!$A$3:$EA$12000)-2,"")),COLUMN(data!G1242:G1242)-2)</f>
        <v>1</v>
      </c>
    </row>
    <row r="1245" spans="2:7" ht="30" customHeight="1" thickTop="1" thickBot="1" x14ac:dyDescent="0.25">
      <c r="B1245" s="25">
        <v>18019</v>
      </c>
      <c r="C1245" s="25" t="str">
        <f t="array" ref="C1245">INDEX(data!$C$3:$G$12000,MAX(IF(data!$B$3:$B$12000=الحل!$B1245,ROW(data!$A$3:$EA$12000)-2,"")),COLUMN(data!C1243:C1243)-2)</f>
        <v xml:space="preserve"> مياه الرياض</v>
      </c>
      <c r="D1245" s="25" t="str">
        <f t="array" ref="D1245">INDEX(data!$C$3:$G$12000,MAX(IF(data!$B$3:$B$12000=الحل!$B1245,ROW(data!$A$3:$EA$12000)-2,"")),COLUMN(data!D1243:D1243)-2)</f>
        <v>يوني فورم قطعتين الوان مع الطباعة - 3040041</v>
      </c>
      <c r="E1245" s="28">
        <f t="array" ref="E1245">INDEX(data!$C$3:$G$12000,MAX(IF(data!$B$3:$B$12000=الحل!$B1245,ROW(data!$A$3:$EA$12000)-2,"")),COLUMN(data!E1243:E1243)-2)</f>
        <v>41871</v>
      </c>
      <c r="F1245" s="25">
        <f t="array" ref="F1245">INDEX(data!$C$3:$G$12000,MAX(IF(data!$B$3:$B$12000=الحل!$B1245,ROW(data!$A$3:$EA$12000)-2,"")),COLUMN(data!F1243:F1243)-2)</f>
        <v>28848</v>
      </c>
      <c r="G1245" s="25">
        <f t="array" ref="G1245">INDEX(data!$C$3:$G$12000,MAX(IF(data!$B$3:$B$12000=الحل!$B1245,ROW(data!$A$3:$EA$12000)-2,"")),COLUMN(data!G1243:G1243)-2)</f>
        <v>1</v>
      </c>
    </row>
    <row r="1246" spans="2:7" ht="30" customHeight="1" thickTop="1" thickBot="1" x14ac:dyDescent="0.25">
      <c r="B1246" s="25">
        <v>18050</v>
      </c>
      <c r="C1246" s="25" t="str">
        <f t="array" ref="C1246">INDEX(data!$C$3:$G$12000,MAX(IF(data!$B$3:$B$12000=الحل!$B1246,ROW(data!$A$3:$EA$12000)-2,"")),COLUMN(data!C1244:C1244)-2)</f>
        <v xml:space="preserve"> مياه الرياض</v>
      </c>
      <c r="D1246" s="25" t="str">
        <f t="array" ref="D1246">INDEX(data!$C$3:$G$12000,MAX(IF(data!$B$3:$B$12000=الحل!$B1246,ROW(data!$A$3:$EA$12000)-2,"")),COLUMN(data!D1244:D1244)-2)</f>
        <v>يوني فورم قطعتين الوان مع الطباعة - 3040041</v>
      </c>
      <c r="E1246" s="28">
        <f t="array" ref="E1246">INDEX(data!$C$3:$G$12000,MAX(IF(data!$B$3:$B$12000=الحل!$B1246,ROW(data!$A$3:$EA$12000)-2,"")),COLUMN(data!E1244:E1244)-2)</f>
        <v>41871</v>
      </c>
      <c r="F1246" s="25">
        <f t="array" ref="F1246">INDEX(data!$C$3:$G$12000,MAX(IF(data!$B$3:$B$12000=الحل!$B1246,ROW(data!$A$3:$EA$12000)-2,"")),COLUMN(data!F1244:F1244)-2)</f>
        <v>28848</v>
      </c>
      <c r="G1246" s="25">
        <f t="array" ref="G1246">INDEX(data!$C$3:$G$12000,MAX(IF(data!$B$3:$B$12000=الحل!$B1246,ROW(data!$A$3:$EA$12000)-2,"")),COLUMN(data!G1244:G1244)-2)</f>
        <v>1</v>
      </c>
    </row>
    <row r="1247" spans="2:7" ht="30" customHeight="1" thickTop="1" thickBot="1" x14ac:dyDescent="0.25">
      <c r="B1247" s="25">
        <v>19174</v>
      </c>
      <c r="C1247" s="25" t="str">
        <f t="array" ref="C1247">INDEX(data!$C$3:$G$12000,MAX(IF(data!$B$3:$B$12000=الحل!$B1247,ROW(data!$A$3:$EA$12000)-2,"")),COLUMN(data!C1245:C1245)-2)</f>
        <v xml:space="preserve"> مياه الرياض</v>
      </c>
      <c r="D1247" s="25" t="str">
        <f t="array" ref="D1247">INDEX(data!$C$3:$G$12000,MAX(IF(data!$B$3:$B$12000=الحل!$B1247,ROW(data!$A$3:$EA$12000)-2,"")),COLUMN(data!D1245:D1245)-2)</f>
        <v>يوني فورم قطعتين الوان مع الطباعة - 3040041</v>
      </c>
      <c r="E1247" s="28">
        <f t="array" ref="E1247">INDEX(data!$C$3:$G$12000,MAX(IF(data!$B$3:$B$12000=الحل!$B1247,ROW(data!$A$3:$EA$12000)-2,"")),COLUMN(data!E1245:E1245)-2)</f>
        <v>41871</v>
      </c>
      <c r="F1247" s="25">
        <f t="array" ref="F1247">INDEX(data!$C$3:$G$12000,MAX(IF(data!$B$3:$B$12000=الحل!$B1247,ROW(data!$A$3:$EA$12000)-2,"")),COLUMN(data!F1245:F1245)-2)</f>
        <v>28848</v>
      </c>
      <c r="G1247" s="25">
        <f t="array" ref="G1247">INDEX(data!$C$3:$G$12000,MAX(IF(data!$B$3:$B$12000=الحل!$B1247,ROW(data!$A$3:$EA$12000)-2,"")),COLUMN(data!G1245:G1245)-2)</f>
        <v>1</v>
      </c>
    </row>
    <row r="1248" spans="2:7" ht="30" customHeight="1" thickTop="1" thickBot="1" x14ac:dyDescent="0.25">
      <c r="B1248" s="25">
        <v>19178</v>
      </c>
      <c r="C1248" s="25" t="str">
        <f t="array" ref="C1248">INDEX(data!$C$3:$G$12000,MAX(IF(data!$B$3:$B$12000=الحل!$B1248,ROW(data!$A$3:$EA$12000)-2,"")),COLUMN(data!C1246:C1246)-2)</f>
        <v xml:space="preserve"> مياه الرياض</v>
      </c>
      <c r="D1248" s="25" t="str">
        <f t="array" ref="D1248">INDEX(data!$C$3:$G$12000,MAX(IF(data!$B$3:$B$12000=الحل!$B1248,ROW(data!$A$3:$EA$12000)-2,"")),COLUMN(data!D1246:D1246)-2)</f>
        <v>يوني فورم قطعتين الوان مع الطباعة - 3040041</v>
      </c>
      <c r="E1248" s="28">
        <f t="array" ref="E1248">INDEX(data!$C$3:$G$12000,MAX(IF(data!$B$3:$B$12000=الحل!$B1248,ROW(data!$A$3:$EA$12000)-2,"")),COLUMN(data!E1246:E1246)-2)</f>
        <v>41871</v>
      </c>
      <c r="F1248" s="25">
        <f t="array" ref="F1248">INDEX(data!$C$3:$G$12000,MAX(IF(data!$B$3:$B$12000=الحل!$B1248,ROW(data!$A$3:$EA$12000)-2,"")),COLUMN(data!F1246:F1246)-2)</f>
        <v>28848</v>
      </c>
      <c r="G1248" s="25">
        <f t="array" ref="G1248">INDEX(data!$C$3:$G$12000,MAX(IF(data!$B$3:$B$12000=الحل!$B1248,ROW(data!$A$3:$EA$12000)-2,"")),COLUMN(data!G1246:G1246)-2)</f>
        <v>1</v>
      </c>
    </row>
    <row r="1249" spans="2:7" ht="30" customHeight="1" thickTop="1" thickBot="1" x14ac:dyDescent="0.25">
      <c r="B1249" s="25">
        <v>19186</v>
      </c>
      <c r="C1249" s="25" t="str">
        <f t="array" ref="C1249">INDEX(data!$C$3:$G$12000,MAX(IF(data!$B$3:$B$12000=الحل!$B1249,ROW(data!$A$3:$EA$12000)-2,"")),COLUMN(data!C1247:C1247)-2)</f>
        <v xml:space="preserve"> مياه الرياض</v>
      </c>
      <c r="D1249" s="25" t="str">
        <f t="array" ref="D1249">INDEX(data!$C$3:$G$12000,MAX(IF(data!$B$3:$B$12000=الحل!$B1249,ROW(data!$A$3:$EA$12000)-2,"")),COLUMN(data!D1247:D1247)-2)</f>
        <v>يوني فورم قطعتين الوان مع الطباعة - 3040041</v>
      </c>
      <c r="E1249" s="28">
        <f t="array" ref="E1249">INDEX(data!$C$3:$G$12000,MAX(IF(data!$B$3:$B$12000=الحل!$B1249,ROW(data!$A$3:$EA$12000)-2,"")),COLUMN(data!E1247:E1247)-2)</f>
        <v>41871</v>
      </c>
      <c r="F1249" s="25">
        <f t="array" ref="F1249">INDEX(data!$C$3:$G$12000,MAX(IF(data!$B$3:$B$12000=الحل!$B1249,ROW(data!$A$3:$EA$12000)-2,"")),COLUMN(data!F1247:F1247)-2)</f>
        <v>28848</v>
      </c>
      <c r="G1249" s="25">
        <f t="array" ref="G1249">INDEX(data!$C$3:$G$12000,MAX(IF(data!$B$3:$B$12000=الحل!$B1249,ROW(data!$A$3:$EA$12000)-2,"")),COLUMN(data!G1247:G1247)-2)</f>
        <v>1</v>
      </c>
    </row>
    <row r="1250" spans="2:7" ht="30" customHeight="1" thickTop="1" thickBot="1" x14ac:dyDescent="0.25">
      <c r="B1250" s="25">
        <v>19196</v>
      </c>
      <c r="C1250" s="25" t="str">
        <f t="array" ref="C1250">INDEX(data!$C$3:$G$12000,MAX(IF(data!$B$3:$B$12000=الحل!$B1250,ROW(data!$A$3:$EA$12000)-2,"")),COLUMN(data!C1248:C1248)-2)</f>
        <v xml:space="preserve"> مياه الرياض</v>
      </c>
      <c r="D1250" s="25" t="str">
        <f t="array" ref="D1250">INDEX(data!$C$3:$G$12000,MAX(IF(data!$B$3:$B$12000=الحل!$B1250,ROW(data!$A$3:$EA$12000)-2,"")),COLUMN(data!D1248:D1248)-2)</f>
        <v>يوني فورم قطعتين الوان مع الطباعة - 3040041</v>
      </c>
      <c r="E1250" s="28">
        <f t="array" ref="E1250">INDEX(data!$C$3:$G$12000,MAX(IF(data!$B$3:$B$12000=الحل!$B1250,ROW(data!$A$3:$EA$12000)-2,"")),COLUMN(data!E1248:E1248)-2)</f>
        <v>41871</v>
      </c>
      <c r="F1250" s="25">
        <f t="array" ref="F1250">INDEX(data!$C$3:$G$12000,MAX(IF(data!$B$3:$B$12000=الحل!$B1250,ROW(data!$A$3:$EA$12000)-2,"")),COLUMN(data!F1248:F1248)-2)</f>
        <v>28848</v>
      </c>
      <c r="G1250" s="25">
        <f t="array" ref="G1250">INDEX(data!$C$3:$G$12000,MAX(IF(data!$B$3:$B$12000=الحل!$B1250,ROW(data!$A$3:$EA$12000)-2,"")),COLUMN(data!G1248:G1248)-2)</f>
        <v>1</v>
      </c>
    </row>
    <row r="1251" spans="2:7" ht="30" customHeight="1" thickTop="1" thickBot="1" x14ac:dyDescent="0.25">
      <c r="B1251" s="25">
        <v>19204</v>
      </c>
      <c r="C1251" s="25" t="str">
        <f t="array" ref="C1251">INDEX(data!$C$3:$G$12000,MAX(IF(data!$B$3:$B$12000=الحل!$B1251,ROW(data!$A$3:$EA$12000)-2,"")),COLUMN(data!C1249:C1249)-2)</f>
        <v xml:space="preserve"> مياه الرياض</v>
      </c>
      <c r="D1251" s="25" t="str">
        <f t="array" ref="D1251">INDEX(data!$C$3:$G$12000,MAX(IF(data!$B$3:$B$12000=الحل!$B1251,ROW(data!$A$3:$EA$12000)-2,"")),COLUMN(data!D1249:D1249)-2)</f>
        <v>يوني فورم قطعتين الوان مع الطباعة - 3040041</v>
      </c>
      <c r="E1251" s="28">
        <f t="array" ref="E1251">INDEX(data!$C$3:$G$12000,MAX(IF(data!$B$3:$B$12000=الحل!$B1251,ROW(data!$A$3:$EA$12000)-2,"")),COLUMN(data!E1249:E1249)-2)</f>
        <v>41871</v>
      </c>
      <c r="F1251" s="25">
        <f t="array" ref="F1251">INDEX(data!$C$3:$G$12000,MAX(IF(data!$B$3:$B$12000=الحل!$B1251,ROW(data!$A$3:$EA$12000)-2,"")),COLUMN(data!F1249:F1249)-2)</f>
        <v>28848</v>
      </c>
      <c r="G1251" s="25">
        <f t="array" ref="G1251">INDEX(data!$C$3:$G$12000,MAX(IF(data!$B$3:$B$12000=الحل!$B1251,ROW(data!$A$3:$EA$12000)-2,"")),COLUMN(data!G1249:G1249)-2)</f>
        <v>1</v>
      </c>
    </row>
    <row r="1252" spans="2:7" ht="30" customHeight="1" thickTop="1" thickBot="1" x14ac:dyDescent="0.25">
      <c r="B1252" s="25">
        <v>19205</v>
      </c>
      <c r="C1252" s="25" t="str">
        <f t="array" ref="C1252">INDEX(data!$C$3:$G$12000,MAX(IF(data!$B$3:$B$12000=الحل!$B1252,ROW(data!$A$3:$EA$12000)-2,"")),COLUMN(data!C1250:C1250)-2)</f>
        <v xml:space="preserve"> مياه الرياض</v>
      </c>
      <c r="D1252" s="25" t="str">
        <f t="array" ref="D1252">INDEX(data!$C$3:$G$12000,MAX(IF(data!$B$3:$B$12000=الحل!$B1252,ROW(data!$A$3:$EA$12000)-2,"")),COLUMN(data!D1250:D1250)-2)</f>
        <v>يوني فورم قطعتين الوان مع الطباعة - 3040041</v>
      </c>
      <c r="E1252" s="28">
        <f t="array" ref="E1252">INDEX(data!$C$3:$G$12000,MAX(IF(data!$B$3:$B$12000=الحل!$B1252,ROW(data!$A$3:$EA$12000)-2,"")),COLUMN(data!E1250:E1250)-2)</f>
        <v>41871</v>
      </c>
      <c r="F1252" s="25">
        <f t="array" ref="F1252">INDEX(data!$C$3:$G$12000,MAX(IF(data!$B$3:$B$12000=الحل!$B1252,ROW(data!$A$3:$EA$12000)-2,"")),COLUMN(data!F1250:F1250)-2)</f>
        <v>28848</v>
      </c>
      <c r="G1252" s="25">
        <f t="array" ref="G1252">INDEX(data!$C$3:$G$12000,MAX(IF(data!$B$3:$B$12000=الحل!$B1252,ROW(data!$A$3:$EA$12000)-2,"")),COLUMN(data!G1250:G1250)-2)</f>
        <v>1</v>
      </c>
    </row>
    <row r="1253" spans="2:7" ht="30" customHeight="1" thickTop="1" thickBot="1" x14ac:dyDescent="0.25">
      <c r="B1253" s="25">
        <v>19206</v>
      </c>
      <c r="C1253" s="25" t="str">
        <f t="array" ref="C1253">INDEX(data!$C$3:$G$12000,MAX(IF(data!$B$3:$B$12000=الحل!$B1253,ROW(data!$A$3:$EA$12000)-2,"")),COLUMN(data!C1251:C1251)-2)</f>
        <v xml:space="preserve"> مياه الرياض</v>
      </c>
      <c r="D1253" s="25" t="str">
        <f t="array" ref="D1253">INDEX(data!$C$3:$G$12000,MAX(IF(data!$B$3:$B$12000=الحل!$B1253,ROW(data!$A$3:$EA$12000)-2,"")),COLUMN(data!D1251:D1251)-2)</f>
        <v>يوني فورم قطعتين الوان مع الطباعة - 3040041</v>
      </c>
      <c r="E1253" s="28">
        <f t="array" ref="E1253">INDEX(data!$C$3:$G$12000,MAX(IF(data!$B$3:$B$12000=الحل!$B1253,ROW(data!$A$3:$EA$12000)-2,"")),COLUMN(data!E1251:E1251)-2)</f>
        <v>41871</v>
      </c>
      <c r="F1253" s="25">
        <f t="array" ref="F1253">INDEX(data!$C$3:$G$12000,MAX(IF(data!$B$3:$B$12000=الحل!$B1253,ROW(data!$A$3:$EA$12000)-2,"")),COLUMN(data!F1251:F1251)-2)</f>
        <v>28848</v>
      </c>
      <c r="G1253" s="25">
        <f t="array" ref="G1253">INDEX(data!$C$3:$G$12000,MAX(IF(data!$B$3:$B$12000=الحل!$B1253,ROW(data!$A$3:$EA$12000)-2,"")),COLUMN(data!G1251:G1251)-2)</f>
        <v>1</v>
      </c>
    </row>
    <row r="1254" spans="2:7" ht="30" customHeight="1" thickTop="1" thickBot="1" x14ac:dyDescent="0.25">
      <c r="B1254" s="25">
        <v>19235</v>
      </c>
      <c r="C1254" s="25" t="str">
        <f t="array" ref="C1254">INDEX(data!$C$3:$G$12000,MAX(IF(data!$B$3:$B$12000=الحل!$B1254,ROW(data!$A$3:$EA$12000)-2,"")),COLUMN(data!C1252:C1252)-2)</f>
        <v xml:space="preserve"> مياه الرياض</v>
      </c>
      <c r="D1254" s="25" t="str">
        <f t="array" ref="D1254">INDEX(data!$C$3:$G$12000,MAX(IF(data!$B$3:$B$12000=الحل!$B1254,ROW(data!$A$3:$EA$12000)-2,"")),COLUMN(data!D1252:D1252)-2)</f>
        <v>يوني فورم قطعتين الوان مع الطباعة - 3040041</v>
      </c>
      <c r="E1254" s="28">
        <f t="array" ref="E1254">INDEX(data!$C$3:$G$12000,MAX(IF(data!$B$3:$B$12000=الحل!$B1254,ROW(data!$A$3:$EA$12000)-2,"")),COLUMN(data!E1252:E1252)-2)</f>
        <v>41871</v>
      </c>
      <c r="F1254" s="25">
        <f t="array" ref="F1254">INDEX(data!$C$3:$G$12000,MAX(IF(data!$B$3:$B$12000=الحل!$B1254,ROW(data!$A$3:$EA$12000)-2,"")),COLUMN(data!F1252:F1252)-2)</f>
        <v>28848</v>
      </c>
      <c r="G1254" s="25">
        <f t="array" ref="G1254">INDEX(data!$C$3:$G$12000,MAX(IF(data!$B$3:$B$12000=الحل!$B1254,ROW(data!$A$3:$EA$12000)-2,"")),COLUMN(data!G1252:G1252)-2)</f>
        <v>1</v>
      </c>
    </row>
    <row r="1255" spans="2:7" ht="30" customHeight="1" thickTop="1" thickBot="1" x14ac:dyDescent="0.25">
      <c r="B1255" s="25">
        <v>19238</v>
      </c>
      <c r="C1255" s="25" t="str">
        <f t="array" ref="C1255">INDEX(data!$C$3:$G$12000,MAX(IF(data!$B$3:$B$12000=الحل!$B1255,ROW(data!$A$3:$EA$12000)-2,"")),COLUMN(data!C1253:C1253)-2)</f>
        <v xml:space="preserve"> مياه الرياض</v>
      </c>
      <c r="D1255" s="25" t="str">
        <f t="array" ref="D1255">INDEX(data!$C$3:$G$12000,MAX(IF(data!$B$3:$B$12000=الحل!$B1255,ROW(data!$A$3:$EA$12000)-2,"")),COLUMN(data!D1253:D1253)-2)</f>
        <v>يوني فورم قطعتين الوان مع الطباعة - 3040041</v>
      </c>
      <c r="E1255" s="28">
        <f t="array" ref="E1255">INDEX(data!$C$3:$G$12000,MAX(IF(data!$B$3:$B$12000=الحل!$B1255,ROW(data!$A$3:$EA$12000)-2,"")),COLUMN(data!E1253:E1253)-2)</f>
        <v>41871</v>
      </c>
      <c r="F1255" s="25">
        <f t="array" ref="F1255">INDEX(data!$C$3:$G$12000,MAX(IF(data!$B$3:$B$12000=الحل!$B1255,ROW(data!$A$3:$EA$12000)-2,"")),COLUMN(data!F1253:F1253)-2)</f>
        <v>28848</v>
      </c>
      <c r="G1255" s="25">
        <f t="array" ref="G1255">INDEX(data!$C$3:$G$12000,MAX(IF(data!$B$3:$B$12000=الحل!$B1255,ROW(data!$A$3:$EA$12000)-2,"")),COLUMN(data!G1253:G1253)-2)</f>
        <v>1</v>
      </c>
    </row>
    <row r="1256" spans="2:7" ht="30" customHeight="1" thickTop="1" thickBot="1" x14ac:dyDescent="0.25">
      <c r="B1256" s="25">
        <v>19247</v>
      </c>
      <c r="C1256" s="25" t="str">
        <f t="array" ref="C1256">INDEX(data!$C$3:$G$12000,MAX(IF(data!$B$3:$B$12000=الحل!$B1256,ROW(data!$A$3:$EA$12000)-2,"")),COLUMN(data!C1254:C1254)-2)</f>
        <v xml:space="preserve"> مياه الرياض</v>
      </c>
      <c r="D1256" s="25" t="str">
        <f t="array" ref="D1256">INDEX(data!$C$3:$G$12000,MAX(IF(data!$B$3:$B$12000=الحل!$B1256,ROW(data!$A$3:$EA$12000)-2,"")),COLUMN(data!D1254:D1254)-2)</f>
        <v>يوني فورم قطعتين الوان مع الطباعة - 3040041</v>
      </c>
      <c r="E1256" s="28">
        <f t="array" ref="E1256">INDEX(data!$C$3:$G$12000,MAX(IF(data!$B$3:$B$12000=الحل!$B1256,ROW(data!$A$3:$EA$12000)-2,"")),COLUMN(data!E1254:E1254)-2)</f>
        <v>41871</v>
      </c>
      <c r="F1256" s="25">
        <f t="array" ref="F1256">INDEX(data!$C$3:$G$12000,MAX(IF(data!$B$3:$B$12000=الحل!$B1256,ROW(data!$A$3:$EA$12000)-2,"")),COLUMN(data!F1254:F1254)-2)</f>
        <v>28848</v>
      </c>
      <c r="G1256" s="25">
        <f t="array" ref="G1256">INDEX(data!$C$3:$G$12000,MAX(IF(data!$B$3:$B$12000=الحل!$B1256,ROW(data!$A$3:$EA$12000)-2,"")),COLUMN(data!G1254:G1254)-2)</f>
        <v>1</v>
      </c>
    </row>
    <row r="1257" spans="2:7" ht="30" customHeight="1" thickTop="1" thickBot="1" x14ac:dyDescent="0.25">
      <c r="B1257" s="25">
        <v>19248</v>
      </c>
      <c r="C1257" s="25" t="str">
        <f t="array" ref="C1257">INDEX(data!$C$3:$G$12000,MAX(IF(data!$B$3:$B$12000=الحل!$B1257,ROW(data!$A$3:$EA$12000)-2,"")),COLUMN(data!C1255:C1255)-2)</f>
        <v xml:space="preserve"> مياه الرياض</v>
      </c>
      <c r="D1257" s="25" t="str">
        <f t="array" ref="D1257">INDEX(data!$C$3:$G$12000,MAX(IF(data!$B$3:$B$12000=الحل!$B1257,ROW(data!$A$3:$EA$12000)-2,"")),COLUMN(data!D1255:D1255)-2)</f>
        <v>يوني فورم قطعتين الوان مع الطباعة - 3040041</v>
      </c>
      <c r="E1257" s="28">
        <f t="array" ref="E1257">INDEX(data!$C$3:$G$12000,MAX(IF(data!$B$3:$B$12000=الحل!$B1257,ROW(data!$A$3:$EA$12000)-2,"")),COLUMN(data!E1255:E1255)-2)</f>
        <v>41871</v>
      </c>
      <c r="F1257" s="25">
        <f t="array" ref="F1257">INDEX(data!$C$3:$G$12000,MAX(IF(data!$B$3:$B$12000=الحل!$B1257,ROW(data!$A$3:$EA$12000)-2,"")),COLUMN(data!F1255:F1255)-2)</f>
        <v>28848</v>
      </c>
      <c r="G1257" s="25">
        <f t="array" ref="G1257">INDEX(data!$C$3:$G$12000,MAX(IF(data!$B$3:$B$12000=الحل!$B1257,ROW(data!$A$3:$EA$12000)-2,"")),COLUMN(data!G1255:G1255)-2)</f>
        <v>1</v>
      </c>
    </row>
    <row r="1258" spans="2:7" ht="30" customHeight="1" thickTop="1" thickBot="1" x14ac:dyDescent="0.25">
      <c r="B1258" s="25">
        <v>19261</v>
      </c>
      <c r="C1258" s="25" t="str">
        <f t="array" ref="C1258">INDEX(data!$C$3:$G$12000,MAX(IF(data!$B$3:$B$12000=الحل!$B1258,ROW(data!$A$3:$EA$12000)-2,"")),COLUMN(data!C1256:C1256)-2)</f>
        <v xml:space="preserve"> مياه الرياض</v>
      </c>
      <c r="D1258" s="25" t="str">
        <f t="array" ref="D1258">INDEX(data!$C$3:$G$12000,MAX(IF(data!$B$3:$B$12000=الحل!$B1258,ROW(data!$A$3:$EA$12000)-2,"")),COLUMN(data!D1256:D1256)-2)</f>
        <v>يوني فورم قطعتين الوان مع الطباعة - 3040041</v>
      </c>
      <c r="E1258" s="28">
        <f t="array" ref="E1258">INDEX(data!$C$3:$G$12000,MAX(IF(data!$B$3:$B$12000=الحل!$B1258,ROW(data!$A$3:$EA$12000)-2,"")),COLUMN(data!E1256:E1256)-2)</f>
        <v>41871</v>
      </c>
      <c r="F1258" s="25">
        <f t="array" ref="F1258">INDEX(data!$C$3:$G$12000,MAX(IF(data!$B$3:$B$12000=الحل!$B1258,ROW(data!$A$3:$EA$12000)-2,"")),COLUMN(data!F1256:F1256)-2)</f>
        <v>28848</v>
      </c>
      <c r="G1258" s="25">
        <f t="array" ref="G1258">INDEX(data!$C$3:$G$12000,MAX(IF(data!$B$3:$B$12000=الحل!$B1258,ROW(data!$A$3:$EA$12000)-2,"")),COLUMN(data!G1256:G1256)-2)</f>
        <v>1</v>
      </c>
    </row>
    <row r="1259" spans="2:7" ht="30" customHeight="1" thickTop="1" thickBot="1" x14ac:dyDescent="0.25">
      <c r="B1259" s="25">
        <v>19295</v>
      </c>
      <c r="C1259" s="25" t="str">
        <f t="array" ref="C1259">INDEX(data!$C$3:$G$12000,MAX(IF(data!$B$3:$B$12000=الحل!$B1259,ROW(data!$A$3:$EA$12000)-2,"")),COLUMN(data!C1257:C1257)-2)</f>
        <v xml:space="preserve"> مياه الرياض</v>
      </c>
      <c r="D1259" s="25" t="str">
        <f t="array" ref="D1259">INDEX(data!$C$3:$G$12000,MAX(IF(data!$B$3:$B$12000=الحل!$B1259,ROW(data!$A$3:$EA$12000)-2,"")),COLUMN(data!D1257:D1257)-2)</f>
        <v>يوني فورم قطعتين الوان مع الطباعة - 3040041</v>
      </c>
      <c r="E1259" s="28">
        <f t="array" ref="E1259">INDEX(data!$C$3:$G$12000,MAX(IF(data!$B$3:$B$12000=الحل!$B1259,ROW(data!$A$3:$EA$12000)-2,"")),COLUMN(data!E1257:E1257)-2)</f>
        <v>41871</v>
      </c>
      <c r="F1259" s="25">
        <f t="array" ref="F1259">INDEX(data!$C$3:$G$12000,MAX(IF(data!$B$3:$B$12000=الحل!$B1259,ROW(data!$A$3:$EA$12000)-2,"")),COLUMN(data!F1257:F1257)-2)</f>
        <v>28848</v>
      </c>
      <c r="G1259" s="25">
        <f t="array" ref="G1259">INDEX(data!$C$3:$G$12000,MAX(IF(data!$B$3:$B$12000=الحل!$B1259,ROW(data!$A$3:$EA$12000)-2,"")),COLUMN(data!G1257:G1257)-2)</f>
        <v>1</v>
      </c>
    </row>
    <row r="1260" spans="2:7" ht="30" customHeight="1" thickTop="1" thickBot="1" x14ac:dyDescent="0.25">
      <c r="B1260" s="25">
        <v>19297</v>
      </c>
      <c r="C1260" s="25" t="str">
        <f t="array" ref="C1260">INDEX(data!$C$3:$G$12000,MAX(IF(data!$B$3:$B$12000=الحل!$B1260,ROW(data!$A$3:$EA$12000)-2,"")),COLUMN(data!C1258:C1258)-2)</f>
        <v xml:space="preserve"> مياه الرياض</v>
      </c>
      <c r="D1260" s="25" t="str">
        <f t="array" ref="D1260">INDEX(data!$C$3:$G$12000,MAX(IF(data!$B$3:$B$12000=الحل!$B1260,ROW(data!$A$3:$EA$12000)-2,"")),COLUMN(data!D1258:D1258)-2)</f>
        <v>يوني فورم قطعتين الوان مع الطباعة - 3040041</v>
      </c>
      <c r="E1260" s="28">
        <f t="array" ref="E1260">INDEX(data!$C$3:$G$12000,MAX(IF(data!$B$3:$B$12000=الحل!$B1260,ROW(data!$A$3:$EA$12000)-2,"")),COLUMN(data!E1258:E1258)-2)</f>
        <v>41871</v>
      </c>
      <c r="F1260" s="25">
        <f t="array" ref="F1260">INDEX(data!$C$3:$G$12000,MAX(IF(data!$B$3:$B$12000=الحل!$B1260,ROW(data!$A$3:$EA$12000)-2,"")),COLUMN(data!F1258:F1258)-2)</f>
        <v>28848</v>
      </c>
      <c r="G1260" s="25">
        <f t="array" ref="G1260">INDEX(data!$C$3:$G$12000,MAX(IF(data!$B$3:$B$12000=الحل!$B1260,ROW(data!$A$3:$EA$12000)-2,"")),COLUMN(data!G1258:G1258)-2)</f>
        <v>1</v>
      </c>
    </row>
    <row r="1261" spans="2:7" ht="30" customHeight="1" thickTop="1" thickBot="1" x14ac:dyDescent="0.25">
      <c r="B1261" s="25">
        <v>19302</v>
      </c>
      <c r="C1261" s="25" t="str">
        <f t="array" ref="C1261">INDEX(data!$C$3:$G$12000,MAX(IF(data!$B$3:$B$12000=الحل!$B1261,ROW(data!$A$3:$EA$12000)-2,"")),COLUMN(data!C1259:C1259)-2)</f>
        <v xml:space="preserve"> مياه الرياض</v>
      </c>
      <c r="D1261" s="25" t="str">
        <f t="array" ref="D1261">INDEX(data!$C$3:$G$12000,MAX(IF(data!$B$3:$B$12000=الحل!$B1261,ROW(data!$A$3:$EA$12000)-2,"")),COLUMN(data!D1259:D1259)-2)</f>
        <v>يوني فورم قطعتين الوان مع الطباعة - 3040041</v>
      </c>
      <c r="E1261" s="28">
        <f t="array" ref="E1261">INDEX(data!$C$3:$G$12000,MAX(IF(data!$B$3:$B$12000=الحل!$B1261,ROW(data!$A$3:$EA$12000)-2,"")),COLUMN(data!E1259:E1259)-2)</f>
        <v>41871</v>
      </c>
      <c r="F1261" s="25">
        <f t="array" ref="F1261">INDEX(data!$C$3:$G$12000,MAX(IF(data!$B$3:$B$12000=الحل!$B1261,ROW(data!$A$3:$EA$12000)-2,"")),COLUMN(data!F1259:F1259)-2)</f>
        <v>28848</v>
      </c>
      <c r="G1261" s="25">
        <f t="array" ref="G1261">INDEX(data!$C$3:$G$12000,MAX(IF(data!$B$3:$B$12000=الحل!$B1261,ROW(data!$A$3:$EA$12000)-2,"")),COLUMN(data!G1259:G1259)-2)</f>
        <v>1</v>
      </c>
    </row>
    <row r="1262" spans="2:7" ht="30" customHeight="1" thickTop="1" thickBot="1" x14ac:dyDescent="0.25">
      <c r="B1262" s="25">
        <v>19304</v>
      </c>
      <c r="C1262" s="25" t="str">
        <f t="array" ref="C1262">INDEX(data!$C$3:$G$12000,MAX(IF(data!$B$3:$B$12000=الحل!$B1262,ROW(data!$A$3:$EA$12000)-2,"")),COLUMN(data!C1260:C1260)-2)</f>
        <v xml:space="preserve"> مياه الرياض</v>
      </c>
      <c r="D1262" s="25" t="str">
        <f t="array" ref="D1262">INDEX(data!$C$3:$G$12000,MAX(IF(data!$B$3:$B$12000=الحل!$B1262,ROW(data!$A$3:$EA$12000)-2,"")),COLUMN(data!D1260:D1260)-2)</f>
        <v>يوني فورم قطعتين الوان مع الطباعة - 3040041</v>
      </c>
      <c r="E1262" s="28">
        <f t="array" ref="E1262">INDEX(data!$C$3:$G$12000,MAX(IF(data!$B$3:$B$12000=الحل!$B1262,ROW(data!$A$3:$EA$12000)-2,"")),COLUMN(data!E1260:E1260)-2)</f>
        <v>41871</v>
      </c>
      <c r="F1262" s="25">
        <f t="array" ref="F1262">INDEX(data!$C$3:$G$12000,MAX(IF(data!$B$3:$B$12000=الحل!$B1262,ROW(data!$A$3:$EA$12000)-2,"")),COLUMN(data!F1260:F1260)-2)</f>
        <v>28848</v>
      </c>
      <c r="G1262" s="25">
        <f t="array" ref="G1262">INDEX(data!$C$3:$G$12000,MAX(IF(data!$B$3:$B$12000=الحل!$B1262,ROW(data!$A$3:$EA$12000)-2,"")),COLUMN(data!G1260:G1260)-2)</f>
        <v>1</v>
      </c>
    </row>
    <row r="1263" spans="2:7" ht="30" customHeight="1" thickTop="1" thickBot="1" x14ac:dyDescent="0.25">
      <c r="B1263" s="25">
        <v>19305</v>
      </c>
      <c r="C1263" s="25" t="str">
        <f t="array" ref="C1263">INDEX(data!$C$3:$G$12000,MAX(IF(data!$B$3:$B$12000=الحل!$B1263,ROW(data!$A$3:$EA$12000)-2,"")),COLUMN(data!C1261:C1261)-2)</f>
        <v xml:space="preserve"> مياه الرياض</v>
      </c>
      <c r="D1263" s="25" t="str">
        <f t="array" ref="D1263">INDEX(data!$C$3:$G$12000,MAX(IF(data!$B$3:$B$12000=الحل!$B1263,ROW(data!$A$3:$EA$12000)-2,"")),COLUMN(data!D1261:D1261)-2)</f>
        <v>يوني فورم قطعتين الوان مع الطباعة - 3040041</v>
      </c>
      <c r="E1263" s="28">
        <f t="array" ref="E1263">INDEX(data!$C$3:$G$12000,MAX(IF(data!$B$3:$B$12000=الحل!$B1263,ROW(data!$A$3:$EA$12000)-2,"")),COLUMN(data!E1261:E1261)-2)</f>
        <v>41871</v>
      </c>
      <c r="F1263" s="25">
        <f t="array" ref="F1263">INDEX(data!$C$3:$G$12000,MAX(IF(data!$B$3:$B$12000=الحل!$B1263,ROW(data!$A$3:$EA$12000)-2,"")),COLUMN(data!F1261:F1261)-2)</f>
        <v>28848</v>
      </c>
      <c r="G1263" s="25">
        <f t="array" ref="G1263">INDEX(data!$C$3:$G$12000,MAX(IF(data!$B$3:$B$12000=الحل!$B1263,ROW(data!$A$3:$EA$12000)-2,"")),COLUMN(data!G1261:G1261)-2)</f>
        <v>1</v>
      </c>
    </row>
    <row r="1264" spans="2:7" ht="30" customHeight="1" thickTop="1" thickBot="1" x14ac:dyDescent="0.25">
      <c r="B1264" s="25">
        <v>19310</v>
      </c>
      <c r="C1264" s="25" t="str">
        <f t="array" ref="C1264">INDEX(data!$C$3:$G$12000,MAX(IF(data!$B$3:$B$12000=الحل!$B1264,ROW(data!$A$3:$EA$12000)-2,"")),COLUMN(data!C1262:C1262)-2)</f>
        <v xml:space="preserve"> مياه الرياض</v>
      </c>
      <c r="D1264" s="25" t="str">
        <f t="array" ref="D1264">INDEX(data!$C$3:$G$12000,MAX(IF(data!$B$3:$B$12000=الحل!$B1264,ROW(data!$A$3:$EA$12000)-2,"")),COLUMN(data!D1262:D1262)-2)</f>
        <v>يوني فورم قطعتين الوان مع الطباعة - 3040041</v>
      </c>
      <c r="E1264" s="28">
        <f t="array" ref="E1264">INDEX(data!$C$3:$G$12000,MAX(IF(data!$B$3:$B$12000=الحل!$B1264,ROW(data!$A$3:$EA$12000)-2,"")),COLUMN(data!E1262:E1262)-2)</f>
        <v>41871</v>
      </c>
      <c r="F1264" s="25">
        <f t="array" ref="F1264">INDEX(data!$C$3:$G$12000,MAX(IF(data!$B$3:$B$12000=الحل!$B1264,ROW(data!$A$3:$EA$12000)-2,"")),COLUMN(data!F1262:F1262)-2)</f>
        <v>28848</v>
      </c>
      <c r="G1264" s="25">
        <f t="array" ref="G1264">INDEX(data!$C$3:$G$12000,MAX(IF(data!$B$3:$B$12000=الحل!$B1264,ROW(data!$A$3:$EA$12000)-2,"")),COLUMN(data!G1262:G1262)-2)</f>
        <v>1</v>
      </c>
    </row>
    <row r="1265" spans="2:7" ht="30" customHeight="1" thickTop="1" thickBot="1" x14ac:dyDescent="0.25">
      <c r="B1265" s="25">
        <v>19311</v>
      </c>
      <c r="C1265" s="25" t="str">
        <f t="array" ref="C1265">INDEX(data!$C$3:$G$12000,MAX(IF(data!$B$3:$B$12000=الحل!$B1265,ROW(data!$A$3:$EA$12000)-2,"")),COLUMN(data!C1263:C1263)-2)</f>
        <v xml:space="preserve"> مياه الرياض</v>
      </c>
      <c r="D1265" s="25" t="str">
        <f t="array" ref="D1265">INDEX(data!$C$3:$G$12000,MAX(IF(data!$B$3:$B$12000=الحل!$B1265,ROW(data!$A$3:$EA$12000)-2,"")),COLUMN(data!D1263:D1263)-2)</f>
        <v>يوني فورم قطعتين الوان مع الطباعة - 3040041</v>
      </c>
      <c r="E1265" s="28">
        <f t="array" ref="E1265">INDEX(data!$C$3:$G$12000,MAX(IF(data!$B$3:$B$12000=الحل!$B1265,ROW(data!$A$3:$EA$12000)-2,"")),COLUMN(data!E1263:E1263)-2)</f>
        <v>41871</v>
      </c>
      <c r="F1265" s="25">
        <f t="array" ref="F1265">INDEX(data!$C$3:$G$12000,MAX(IF(data!$B$3:$B$12000=الحل!$B1265,ROW(data!$A$3:$EA$12000)-2,"")),COLUMN(data!F1263:F1263)-2)</f>
        <v>28848</v>
      </c>
      <c r="G1265" s="25">
        <f t="array" ref="G1265">INDEX(data!$C$3:$G$12000,MAX(IF(data!$B$3:$B$12000=الحل!$B1265,ROW(data!$A$3:$EA$12000)-2,"")),COLUMN(data!G1263:G1263)-2)</f>
        <v>1</v>
      </c>
    </row>
    <row r="1266" spans="2:7" ht="30" customHeight="1" thickTop="1" thickBot="1" x14ac:dyDescent="0.25">
      <c r="B1266" s="25">
        <v>19331</v>
      </c>
      <c r="C1266" s="25" t="str">
        <f t="array" ref="C1266">INDEX(data!$C$3:$G$12000,MAX(IF(data!$B$3:$B$12000=الحل!$B1266,ROW(data!$A$3:$EA$12000)-2,"")),COLUMN(data!C1264:C1264)-2)</f>
        <v xml:space="preserve"> مياه الرياض</v>
      </c>
      <c r="D1266" s="25" t="str">
        <f t="array" ref="D1266">INDEX(data!$C$3:$G$12000,MAX(IF(data!$B$3:$B$12000=الحل!$B1266,ROW(data!$A$3:$EA$12000)-2,"")),COLUMN(data!D1264:D1264)-2)</f>
        <v>يوني فورم قطعتين الوان مع الطباعة - 3040041</v>
      </c>
      <c r="E1266" s="28">
        <f t="array" ref="E1266">INDEX(data!$C$3:$G$12000,MAX(IF(data!$B$3:$B$12000=الحل!$B1266,ROW(data!$A$3:$EA$12000)-2,"")),COLUMN(data!E1264:E1264)-2)</f>
        <v>41871</v>
      </c>
      <c r="F1266" s="25">
        <f t="array" ref="F1266">INDEX(data!$C$3:$G$12000,MAX(IF(data!$B$3:$B$12000=الحل!$B1266,ROW(data!$A$3:$EA$12000)-2,"")),COLUMN(data!F1264:F1264)-2)</f>
        <v>28848</v>
      </c>
      <c r="G1266" s="25">
        <f t="array" ref="G1266">INDEX(data!$C$3:$G$12000,MAX(IF(data!$B$3:$B$12000=الحل!$B1266,ROW(data!$A$3:$EA$12000)-2,"")),COLUMN(data!G1264:G1264)-2)</f>
        <v>1</v>
      </c>
    </row>
    <row r="1267" spans="2:7" ht="30" customHeight="1" thickTop="1" thickBot="1" x14ac:dyDescent="0.25">
      <c r="B1267" s="25">
        <v>19336</v>
      </c>
      <c r="C1267" s="25" t="str">
        <f t="array" ref="C1267">INDEX(data!$C$3:$G$12000,MAX(IF(data!$B$3:$B$12000=الحل!$B1267,ROW(data!$A$3:$EA$12000)-2,"")),COLUMN(data!C1265:C1265)-2)</f>
        <v xml:space="preserve"> مياه الرياض</v>
      </c>
      <c r="D1267" s="25" t="str">
        <f t="array" ref="D1267">INDEX(data!$C$3:$G$12000,MAX(IF(data!$B$3:$B$12000=الحل!$B1267,ROW(data!$A$3:$EA$12000)-2,"")),COLUMN(data!D1265:D1265)-2)</f>
        <v>يوني فورم قطعتين الوان مع الطباعة - 3040041</v>
      </c>
      <c r="E1267" s="28">
        <f t="array" ref="E1267">INDEX(data!$C$3:$G$12000,MAX(IF(data!$B$3:$B$12000=الحل!$B1267,ROW(data!$A$3:$EA$12000)-2,"")),COLUMN(data!E1265:E1265)-2)</f>
        <v>41871</v>
      </c>
      <c r="F1267" s="25">
        <f t="array" ref="F1267">INDEX(data!$C$3:$G$12000,MAX(IF(data!$B$3:$B$12000=الحل!$B1267,ROW(data!$A$3:$EA$12000)-2,"")),COLUMN(data!F1265:F1265)-2)</f>
        <v>28848</v>
      </c>
      <c r="G1267" s="25">
        <f t="array" ref="G1267">INDEX(data!$C$3:$G$12000,MAX(IF(data!$B$3:$B$12000=الحل!$B1267,ROW(data!$A$3:$EA$12000)-2,"")),COLUMN(data!G1265:G1265)-2)</f>
        <v>1</v>
      </c>
    </row>
    <row r="1268" spans="2:7" ht="30" customHeight="1" thickTop="1" thickBot="1" x14ac:dyDescent="0.25">
      <c r="B1268" s="25">
        <v>19376</v>
      </c>
      <c r="C1268" s="25" t="str">
        <f t="array" ref="C1268">INDEX(data!$C$3:$G$12000,MAX(IF(data!$B$3:$B$12000=الحل!$B1268,ROW(data!$A$3:$EA$12000)-2,"")),COLUMN(data!C1266:C1266)-2)</f>
        <v xml:space="preserve"> مياه الرياض</v>
      </c>
      <c r="D1268" s="25" t="str">
        <f t="array" ref="D1268">INDEX(data!$C$3:$G$12000,MAX(IF(data!$B$3:$B$12000=الحل!$B1268,ROW(data!$A$3:$EA$12000)-2,"")),COLUMN(data!D1266:D1266)-2)</f>
        <v>يوني فورم قطعتين الوان مع الطباعة - 3040041</v>
      </c>
      <c r="E1268" s="28">
        <f t="array" ref="E1268">INDEX(data!$C$3:$G$12000,MAX(IF(data!$B$3:$B$12000=الحل!$B1268,ROW(data!$A$3:$EA$12000)-2,"")),COLUMN(data!E1266:E1266)-2)</f>
        <v>41871</v>
      </c>
      <c r="F1268" s="25">
        <f t="array" ref="F1268">INDEX(data!$C$3:$G$12000,MAX(IF(data!$B$3:$B$12000=الحل!$B1268,ROW(data!$A$3:$EA$12000)-2,"")),COLUMN(data!F1266:F1266)-2)</f>
        <v>28848</v>
      </c>
      <c r="G1268" s="25">
        <f t="array" ref="G1268">INDEX(data!$C$3:$G$12000,MAX(IF(data!$B$3:$B$12000=الحل!$B1268,ROW(data!$A$3:$EA$12000)-2,"")),COLUMN(data!G1266:G1266)-2)</f>
        <v>1</v>
      </c>
    </row>
    <row r="1269" spans="2:7" ht="30" customHeight="1" thickTop="1" thickBot="1" x14ac:dyDescent="0.25">
      <c r="B1269" s="25">
        <v>19377</v>
      </c>
      <c r="C1269" s="25" t="str">
        <f t="array" ref="C1269">INDEX(data!$C$3:$G$12000,MAX(IF(data!$B$3:$B$12000=الحل!$B1269,ROW(data!$A$3:$EA$12000)-2,"")),COLUMN(data!C1267:C1267)-2)</f>
        <v xml:space="preserve"> مياه الرياض</v>
      </c>
      <c r="D1269" s="25" t="str">
        <f t="array" ref="D1269">INDEX(data!$C$3:$G$12000,MAX(IF(data!$B$3:$B$12000=الحل!$B1269,ROW(data!$A$3:$EA$12000)-2,"")),COLUMN(data!D1267:D1267)-2)</f>
        <v>يوني فورم قطعتين الوان مع الطباعة - 3040041</v>
      </c>
      <c r="E1269" s="28">
        <f t="array" ref="E1269">INDEX(data!$C$3:$G$12000,MAX(IF(data!$B$3:$B$12000=الحل!$B1269,ROW(data!$A$3:$EA$12000)-2,"")),COLUMN(data!E1267:E1267)-2)</f>
        <v>41871</v>
      </c>
      <c r="F1269" s="25">
        <f t="array" ref="F1269">INDEX(data!$C$3:$G$12000,MAX(IF(data!$B$3:$B$12000=الحل!$B1269,ROW(data!$A$3:$EA$12000)-2,"")),COLUMN(data!F1267:F1267)-2)</f>
        <v>28848</v>
      </c>
      <c r="G1269" s="25">
        <f t="array" ref="G1269">INDEX(data!$C$3:$G$12000,MAX(IF(data!$B$3:$B$12000=الحل!$B1269,ROW(data!$A$3:$EA$12000)-2,"")),COLUMN(data!G1267:G1267)-2)</f>
        <v>1</v>
      </c>
    </row>
    <row r="1270" spans="2:7" ht="30" customHeight="1" thickTop="1" thickBot="1" x14ac:dyDescent="0.25">
      <c r="B1270" s="25">
        <v>19381</v>
      </c>
      <c r="C1270" s="25" t="str">
        <f t="array" ref="C1270">INDEX(data!$C$3:$G$12000,MAX(IF(data!$B$3:$B$12000=الحل!$B1270,ROW(data!$A$3:$EA$12000)-2,"")),COLUMN(data!C1268:C1268)-2)</f>
        <v xml:space="preserve"> مياه الرياض</v>
      </c>
      <c r="D1270" s="25" t="str">
        <f t="array" ref="D1270">INDEX(data!$C$3:$G$12000,MAX(IF(data!$B$3:$B$12000=الحل!$B1270,ROW(data!$A$3:$EA$12000)-2,"")),COLUMN(data!D1268:D1268)-2)</f>
        <v>يوني فورم قطعتين الوان مع الطباعة - 3040041</v>
      </c>
      <c r="E1270" s="28">
        <f t="array" ref="E1270">INDEX(data!$C$3:$G$12000,MAX(IF(data!$B$3:$B$12000=الحل!$B1270,ROW(data!$A$3:$EA$12000)-2,"")),COLUMN(data!E1268:E1268)-2)</f>
        <v>41871</v>
      </c>
      <c r="F1270" s="25">
        <f t="array" ref="F1270">INDEX(data!$C$3:$G$12000,MAX(IF(data!$B$3:$B$12000=الحل!$B1270,ROW(data!$A$3:$EA$12000)-2,"")),COLUMN(data!F1268:F1268)-2)</f>
        <v>28848</v>
      </c>
      <c r="G1270" s="25">
        <f t="array" ref="G1270">INDEX(data!$C$3:$G$12000,MAX(IF(data!$B$3:$B$12000=الحل!$B1270,ROW(data!$A$3:$EA$12000)-2,"")),COLUMN(data!G1268:G1268)-2)</f>
        <v>1</v>
      </c>
    </row>
    <row r="1271" spans="2:7" ht="30" customHeight="1" thickTop="1" thickBot="1" x14ac:dyDescent="0.25">
      <c r="B1271" s="25">
        <v>19385</v>
      </c>
      <c r="C1271" s="25" t="str">
        <f t="array" ref="C1271">INDEX(data!$C$3:$G$12000,MAX(IF(data!$B$3:$B$12000=الحل!$B1271,ROW(data!$A$3:$EA$12000)-2,"")),COLUMN(data!C1269:C1269)-2)</f>
        <v xml:space="preserve"> مياه الرياض</v>
      </c>
      <c r="D1271" s="25" t="str">
        <f t="array" ref="D1271">INDEX(data!$C$3:$G$12000,MAX(IF(data!$B$3:$B$12000=الحل!$B1271,ROW(data!$A$3:$EA$12000)-2,"")),COLUMN(data!D1269:D1269)-2)</f>
        <v>يوني فورم قطعتين الوان مع الطباعة - 3040041</v>
      </c>
      <c r="E1271" s="28">
        <f t="array" ref="E1271">INDEX(data!$C$3:$G$12000,MAX(IF(data!$B$3:$B$12000=الحل!$B1271,ROW(data!$A$3:$EA$12000)-2,"")),COLUMN(data!E1269:E1269)-2)</f>
        <v>41871</v>
      </c>
      <c r="F1271" s="25">
        <f t="array" ref="F1271">INDEX(data!$C$3:$G$12000,MAX(IF(data!$B$3:$B$12000=الحل!$B1271,ROW(data!$A$3:$EA$12000)-2,"")),COLUMN(data!F1269:F1269)-2)</f>
        <v>28848</v>
      </c>
      <c r="G1271" s="25">
        <f t="array" ref="G1271">INDEX(data!$C$3:$G$12000,MAX(IF(data!$B$3:$B$12000=الحل!$B1271,ROW(data!$A$3:$EA$12000)-2,"")),COLUMN(data!G1269:G1269)-2)</f>
        <v>1</v>
      </c>
    </row>
    <row r="1272" spans="2:7" ht="30" customHeight="1" thickTop="1" thickBot="1" x14ac:dyDescent="0.25">
      <c r="B1272" s="25">
        <v>19389</v>
      </c>
      <c r="C1272" s="25" t="str">
        <f t="array" ref="C1272">INDEX(data!$C$3:$G$12000,MAX(IF(data!$B$3:$B$12000=الحل!$B1272,ROW(data!$A$3:$EA$12000)-2,"")),COLUMN(data!C1270:C1270)-2)</f>
        <v xml:space="preserve"> مياه الرياض</v>
      </c>
      <c r="D1272" s="25" t="str">
        <f t="array" ref="D1272">INDEX(data!$C$3:$G$12000,MAX(IF(data!$B$3:$B$12000=الحل!$B1272,ROW(data!$A$3:$EA$12000)-2,"")),COLUMN(data!D1270:D1270)-2)</f>
        <v>يوني فورم قطعتين الوان مع الطباعة - 3040041</v>
      </c>
      <c r="E1272" s="28">
        <f t="array" ref="E1272">INDEX(data!$C$3:$G$12000,MAX(IF(data!$B$3:$B$12000=الحل!$B1272,ROW(data!$A$3:$EA$12000)-2,"")),COLUMN(data!E1270:E1270)-2)</f>
        <v>41871</v>
      </c>
      <c r="F1272" s="25">
        <f t="array" ref="F1272">INDEX(data!$C$3:$G$12000,MAX(IF(data!$B$3:$B$12000=الحل!$B1272,ROW(data!$A$3:$EA$12000)-2,"")),COLUMN(data!F1270:F1270)-2)</f>
        <v>28848</v>
      </c>
      <c r="G1272" s="25">
        <f t="array" ref="G1272">INDEX(data!$C$3:$G$12000,MAX(IF(data!$B$3:$B$12000=الحل!$B1272,ROW(data!$A$3:$EA$12000)-2,"")),COLUMN(data!G1270:G1270)-2)</f>
        <v>1</v>
      </c>
    </row>
    <row r="1273" spans="2:7" ht="30" customHeight="1" thickTop="1" thickBot="1" x14ac:dyDescent="0.25">
      <c r="B1273" s="25">
        <v>19390</v>
      </c>
      <c r="C1273" s="25" t="str">
        <f t="array" ref="C1273">INDEX(data!$C$3:$G$12000,MAX(IF(data!$B$3:$B$12000=الحل!$B1273,ROW(data!$A$3:$EA$12000)-2,"")),COLUMN(data!C1271:C1271)-2)</f>
        <v xml:space="preserve"> مياه الرياض</v>
      </c>
      <c r="D1273" s="25" t="str">
        <f t="array" ref="D1273">INDEX(data!$C$3:$G$12000,MAX(IF(data!$B$3:$B$12000=الحل!$B1273,ROW(data!$A$3:$EA$12000)-2,"")),COLUMN(data!D1271:D1271)-2)</f>
        <v>يوني فورم قطعتين الوان مع الطباعة - 3040041</v>
      </c>
      <c r="E1273" s="28">
        <f t="array" ref="E1273">INDEX(data!$C$3:$G$12000,MAX(IF(data!$B$3:$B$12000=الحل!$B1273,ROW(data!$A$3:$EA$12000)-2,"")),COLUMN(data!E1271:E1271)-2)</f>
        <v>41871</v>
      </c>
      <c r="F1273" s="25">
        <f t="array" ref="F1273">INDEX(data!$C$3:$G$12000,MAX(IF(data!$B$3:$B$12000=الحل!$B1273,ROW(data!$A$3:$EA$12000)-2,"")),COLUMN(data!F1271:F1271)-2)</f>
        <v>28848</v>
      </c>
      <c r="G1273" s="25">
        <f t="array" ref="G1273">INDEX(data!$C$3:$G$12000,MAX(IF(data!$B$3:$B$12000=الحل!$B1273,ROW(data!$A$3:$EA$12000)-2,"")),COLUMN(data!G1271:G1271)-2)</f>
        <v>1</v>
      </c>
    </row>
    <row r="1274" spans="2:7" ht="30" customHeight="1" thickTop="1" thickBot="1" x14ac:dyDescent="0.25">
      <c r="B1274" s="25">
        <v>19427</v>
      </c>
      <c r="C1274" s="25" t="str">
        <f t="array" ref="C1274">INDEX(data!$C$3:$G$12000,MAX(IF(data!$B$3:$B$12000=الحل!$B1274,ROW(data!$A$3:$EA$12000)-2,"")),COLUMN(data!C1272:C1272)-2)</f>
        <v xml:space="preserve"> مياه الرياض</v>
      </c>
      <c r="D1274" s="25" t="str">
        <f t="array" ref="D1274">INDEX(data!$C$3:$G$12000,MAX(IF(data!$B$3:$B$12000=الحل!$B1274,ROW(data!$A$3:$EA$12000)-2,"")),COLUMN(data!D1272:D1272)-2)</f>
        <v>يوني فورم قطعتين الوان مع الطباعة - 3040041</v>
      </c>
      <c r="E1274" s="28">
        <f t="array" ref="E1274">INDEX(data!$C$3:$G$12000,MAX(IF(data!$B$3:$B$12000=الحل!$B1274,ROW(data!$A$3:$EA$12000)-2,"")),COLUMN(data!E1272:E1272)-2)</f>
        <v>41871</v>
      </c>
      <c r="F1274" s="25">
        <f t="array" ref="F1274">INDEX(data!$C$3:$G$12000,MAX(IF(data!$B$3:$B$12000=الحل!$B1274,ROW(data!$A$3:$EA$12000)-2,"")),COLUMN(data!F1272:F1272)-2)</f>
        <v>28848</v>
      </c>
      <c r="G1274" s="25">
        <f t="array" ref="G1274">INDEX(data!$C$3:$G$12000,MAX(IF(data!$B$3:$B$12000=الحل!$B1274,ROW(data!$A$3:$EA$12000)-2,"")),COLUMN(data!G1272:G1272)-2)</f>
        <v>1</v>
      </c>
    </row>
    <row r="1275" spans="2:7" ht="30" customHeight="1" thickTop="1" thickBot="1" x14ac:dyDescent="0.25">
      <c r="B1275" s="25">
        <v>19428</v>
      </c>
      <c r="C1275" s="25" t="str">
        <f t="array" ref="C1275">INDEX(data!$C$3:$G$12000,MAX(IF(data!$B$3:$B$12000=الحل!$B1275,ROW(data!$A$3:$EA$12000)-2,"")),COLUMN(data!C1273:C1273)-2)</f>
        <v xml:space="preserve"> مياه الرياض</v>
      </c>
      <c r="D1275" s="25" t="str">
        <f t="array" ref="D1275">INDEX(data!$C$3:$G$12000,MAX(IF(data!$B$3:$B$12000=الحل!$B1275,ROW(data!$A$3:$EA$12000)-2,"")),COLUMN(data!D1273:D1273)-2)</f>
        <v>يوني فورم قطعتين الوان مع الطباعة - 3040041</v>
      </c>
      <c r="E1275" s="28">
        <f t="array" ref="E1275">INDEX(data!$C$3:$G$12000,MAX(IF(data!$B$3:$B$12000=الحل!$B1275,ROW(data!$A$3:$EA$12000)-2,"")),COLUMN(data!E1273:E1273)-2)</f>
        <v>41871</v>
      </c>
      <c r="F1275" s="25">
        <f t="array" ref="F1275">INDEX(data!$C$3:$G$12000,MAX(IF(data!$B$3:$B$12000=الحل!$B1275,ROW(data!$A$3:$EA$12000)-2,"")),COLUMN(data!F1273:F1273)-2)</f>
        <v>28848</v>
      </c>
      <c r="G1275" s="25">
        <f t="array" ref="G1275">INDEX(data!$C$3:$G$12000,MAX(IF(data!$B$3:$B$12000=الحل!$B1275,ROW(data!$A$3:$EA$12000)-2,"")),COLUMN(data!G1273:G1273)-2)</f>
        <v>1</v>
      </c>
    </row>
    <row r="1276" spans="2:7" ht="30" customHeight="1" thickTop="1" thickBot="1" x14ac:dyDescent="0.25">
      <c r="B1276" s="25">
        <v>19429</v>
      </c>
      <c r="C1276" s="25" t="str">
        <f t="array" ref="C1276">INDEX(data!$C$3:$G$12000,MAX(IF(data!$B$3:$B$12000=الحل!$B1276,ROW(data!$A$3:$EA$12000)-2,"")),COLUMN(data!C1274:C1274)-2)</f>
        <v xml:space="preserve"> مياه الرياض</v>
      </c>
      <c r="D1276" s="25" t="str">
        <f t="array" ref="D1276">INDEX(data!$C$3:$G$12000,MAX(IF(data!$B$3:$B$12000=الحل!$B1276,ROW(data!$A$3:$EA$12000)-2,"")),COLUMN(data!D1274:D1274)-2)</f>
        <v>يوني فورم قطعتين الوان مع الطباعة - 3040041</v>
      </c>
      <c r="E1276" s="28">
        <f t="array" ref="E1276">INDEX(data!$C$3:$G$12000,MAX(IF(data!$B$3:$B$12000=الحل!$B1276,ROW(data!$A$3:$EA$12000)-2,"")),COLUMN(data!E1274:E1274)-2)</f>
        <v>41871</v>
      </c>
      <c r="F1276" s="25">
        <f t="array" ref="F1276">INDEX(data!$C$3:$G$12000,MAX(IF(data!$B$3:$B$12000=الحل!$B1276,ROW(data!$A$3:$EA$12000)-2,"")),COLUMN(data!F1274:F1274)-2)</f>
        <v>28848</v>
      </c>
      <c r="G1276" s="25">
        <f t="array" ref="G1276">INDEX(data!$C$3:$G$12000,MAX(IF(data!$B$3:$B$12000=الحل!$B1276,ROW(data!$A$3:$EA$12000)-2,"")),COLUMN(data!G1274:G1274)-2)</f>
        <v>1</v>
      </c>
    </row>
    <row r="1277" spans="2:7" ht="30" customHeight="1" thickTop="1" thickBot="1" x14ac:dyDescent="0.25">
      <c r="B1277" s="25">
        <v>19430</v>
      </c>
      <c r="C1277" s="25" t="str">
        <f t="array" ref="C1277">INDEX(data!$C$3:$G$12000,MAX(IF(data!$B$3:$B$12000=الحل!$B1277,ROW(data!$A$3:$EA$12000)-2,"")),COLUMN(data!C1275:C1275)-2)</f>
        <v xml:space="preserve"> مياه الرياض</v>
      </c>
      <c r="D1277" s="25" t="str">
        <f t="array" ref="D1277">INDEX(data!$C$3:$G$12000,MAX(IF(data!$B$3:$B$12000=الحل!$B1277,ROW(data!$A$3:$EA$12000)-2,"")),COLUMN(data!D1275:D1275)-2)</f>
        <v>يوني فورم قطعتين الوان مع الطباعة - 3040041</v>
      </c>
      <c r="E1277" s="28">
        <f t="array" ref="E1277">INDEX(data!$C$3:$G$12000,MAX(IF(data!$B$3:$B$12000=الحل!$B1277,ROW(data!$A$3:$EA$12000)-2,"")),COLUMN(data!E1275:E1275)-2)</f>
        <v>41871</v>
      </c>
      <c r="F1277" s="25">
        <f t="array" ref="F1277">INDEX(data!$C$3:$G$12000,MAX(IF(data!$B$3:$B$12000=الحل!$B1277,ROW(data!$A$3:$EA$12000)-2,"")),COLUMN(data!F1275:F1275)-2)</f>
        <v>28848</v>
      </c>
      <c r="G1277" s="25">
        <f t="array" ref="G1277">INDEX(data!$C$3:$G$12000,MAX(IF(data!$B$3:$B$12000=الحل!$B1277,ROW(data!$A$3:$EA$12000)-2,"")),COLUMN(data!G1275:G1275)-2)</f>
        <v>1</v>
      </c>
    </row>
    <row r="1278" spans="2:7" ht="30" customHeight="1" thickTop="1" thickBot="1" x14ac:dyDescent="0.25">
      <c r="B1278" s="25">
        <v>19431</v>
      </c>
      <c r="C1278" s="25" t="str">
        <f t="array" ref="C1278">INDEX(data!$C$3:$G$12000,MAX(IF(data!$B$3:$B$12000=الحل!$B1278,ROW(data!$A$3:$EA$12000)-2,"")),COLUMN(data!C1276:C1276)-2)</f>
        <v xml:space="preserve"> مياه الرياض</v>
      </c>
      <c r="D1278" s="25" t="str">
        <f t="array" ref="D1278">INDEX(data!$C$3:$G$12000,MAX(IF(data!$B$3:$B$12000=الحل!$B1278,ROW(data!$A$3:$EA$12000)-2,"")),COLUMN(data!D1276:D1276)-2)</f>
        <v>يوني فورم قطعتين الوان مع الطباعة - 3040041</v>
      </c>
      <c r="E1278" s="28">
        <f t="array" ref="E1278">INDEX(data!$C$3:$G$12000,MAX(IF(data!$B$3:$B$12000=الحل!$B1278,ROW(data!$A$3:$EA$12000)-2,"")),COLUMN(data!E1276:E1276)-2)</f>
        <v>41871</v>
      </c>
      <c r="F1278" s="25">
        <f t="array" ref="F1278">INDEX(data!$C$3:$G$12000,MAX(IF(data!$B$3:$B$12000=الحل!$B1278,ROW(data!$A$3:$EA$12000)-2,"")),COLUMN(data!F1276:F1276)-2)</f>
        <v>28848</v>
      </c>
      <c r="G1278" s="25">
        <f t="array" ref="G1278">INDEX(data!$C$3:$G$12000,MAX(IF(data!$B$3:$B$12000=الحل!$B1278,ROW(data!$A$3:$EA$12000)-2,"")),COLUMN(data!G1276:G1276)-2)</f>
        <v>1</v>
      </c>
    </row>
    <row r="1279" spans="2:7" ht="30" customHeight="1" thickTop="1" thickBot="1" x14ac:dyDescent="0.25">
      <c r="B1279" s="25">
        <v>19432</v>
      </c>
      <c r="C1279" s="25" t="str">
        <f t="array" ref="C1279">INDEX(data!$C$3:$G$12000,MAX(IF(data!$B$3:$B$12000=الحل!$B1279,ROW(data!$A$3:$EA$12000)-2,"")),COLUMN(data!C1277:C1277)-2)</f>
        <v xml:space="preserve"> مياه الرياض</v>
      </c>
      <c r="D1279" s="25" t="str">
        <f t="array" ref="D1279">INDEX(data!$C$3:$G$12000,MAX(IF(data!$B$3:$B$12000=الحل!$B1279,ROW(data!$A$3:$EA$12000)-2,"")),COLUMN(data!D1277:D1277)-2)</f>
        <v>يوني فورم قطعتين الوان مع الطباعة - 3040041</v>
      </c>
      <c r="E1279" s="28">
        <f t="array" ref="E1279">INDEX(data!$C$3:$G$12000,MAX(IF(data!$B$3:$B$12000=الحل!$B1279,ROW(data!$A$3:$EA$12000)-2,"")),COLUMN(data!E1277:E1277)-2)</f>
        <v>41871</v>
      </c>
      <c r="F1279" s="25">
        <f t="array" ref="F1279">INDEX(data!$C$3:$G$12000,MAX(IF(data!$B$3:$B$12000=الحل!$B1279,ROW(data!$A$3:$EA$12000)-2,"")),COLUMN(data!F1277:F1277)-2)</f>
        <v>28848</v>
      </c>
      <c r="G1279" s="25">
        <f t="array" ref="G1279">INDEX(data!$C$3:$G$12000,MAX(IF(data!$B$3:$B$12000=الحل!$B1279,ROW(data!$A$3:$EA$12000)-2,"")),COLUMN(data!G1277:G1277)-2)</f>
        <v>1</v>
      </c>
    </row>
    <row r="1280" spans="2:7" ht="30" customHeight="1" thickTop="1" thickBot="1" x14ac:dyDescent="0.25">
      <c r="B1280" s="25">
        <v>19433</v>
      </c>
      <c r="C1280" s="25" t="str">
        <f t="array" ref="C1280">INDEX(data!$C$3:$G$12000,MAX(IF(data!$B$3:$B$12000=الحل!$B1280,ROW(data!$A$3:$EA$12000)-2,"")),COLUMN(data!C1278:C1278)-2)</f>
        <v xml:space="preserve"> مياه الرياض</v>
      </c>
      <c r="D1280" s="25" t="str">
        <f t="array" ref="D1280">INDEX(data!$C$3:$G$12000,MAX(IF(data!$B$3:$B$12000=الحل!$B1280,ROW(data!$A$3:$EA$12000)-2,"")),COLUMN(data!D1278:D1278)-2)</f>
        <v>يوني فورم قطعتين الوان مع الطباعة - 3040041</v>
      </c>
      <c r="E1280" s="28">
        <f t="array" ref="E1280">INDEX(data!$C$3:$G$12000,MAX(IF(data!$B$3:$B$12000=الحل!$B1280,ROW(data!$A$3:$EA$12000)-2,"")),COLUMN(data!E1278:E1278)-2)</f>
        <v>41871</v>
      </c>
      <c r="F1280" s="25">
        <f t="array" ref="F1280">INDEX(data!$C$3:$G$12000,MAX(IF(data!$B$3:$B$12000=الحل!$B1280,ROW(data!$A$3:$EA$12000)-2,"")),COLUMN(data!F1278:F1278)-2)</f>
        <v>28848</v>
      </c>
      <c r="G1280" s="25">
        <f t="array" ref="G1280">INDEX(data!$C$3:$G$12000,MAX(IF(data!$B$3:$B$12000=الحل!$B1280,ROW(data!$A$3:$EA$12000)-2,"")),COLUMN(data!G1278:G1278)-2)</f>
        <v>1</v>
      </c>
    </row>
    <row r="1281" spans="2:7" ht="30" customHeight="1" thickTop="1" thickBot="1" x14ac:dyDescent="0.25">
      <c r="B1281" s="25">
        <v>19434</v>
      </c>
      <c r="C1281" s="25" t="str">
        <f t="array" ref="C1281">INDEX(data!$C$3:$G$12000,MAX(IF(data!$B$3:$B$12000=الحل!$B1281,ROW(data!$A$3:$EA$12000)-2,"")),COLUMN(data!C1279:C1279)-2)</f>
        <v xml:space="preserve"> مياه الرياض</v>
      </c>
      <c r="D1281" s="25" t="str">
        <f t="array" ref="D1281">INDEX(data!$C$3:$G$12000,MAX(IF(data!$B$3:$B$12000=الحل!$B1281,ROW(data!$A$3:$EA$12000)-2,"")),COLUMN(data!D1279:D1279)-2)</f>
        <v>يوني فورم قطعتين الوان مع الطباعة - 3040041</v>
      </c>
      <c r="E1281" s="28">
        <f t="array" ref="E1281">INDEX(data!$C$3:$G$12000,MAX(IF(data!$B$3:$B$12000=الحل!$B1281,ROW(data!$A$3:$EA$12000)-2,"")),COLUMN(data!E1279:E1279)-2)</f>
        <v>41871</v>
      </c>
      <c r="F1281" s="25">
        <f t="array" ref="F1281">INDEX(data!$C$3:$G$12000,MAX(IF(data!$B$3:$B$12000=الحل!$B1281,ROW(data!$A$3:$EA$12000)-2,"")),COLUMN(data!F1279:F1279)-2)</f>
        <v>28848</v>
      </c>
      <c r="G1281" s="25">
        <f t="array" ref="G1281">INDEX(data!$C$3:$G$12000,MAX(IF(data!$B$3:$B$12000=الحل!$B1281,ROW(data!$A$3:$EA$12000)-2,"")),COLUMN(data!G1279:G1279)-2)</f>
        <v>1</v>
      </c>
    </row>
    <row r="1282" spans="2:7" ht="30" customHeight="1" thickTop="1" thickBot="1" x14ac:dyDescent="0.25">
      <c r="B1282" s="25">
        <v>19435</v>
      </c>
      <c r="C1282" s="25" t="str">
        <f t="array" ref="C1282">INDEX(data!$C$3:$G$12000,MAX(IF(data!$B$3:$B$12000=الحل!$B1282,ROW(data!$A$3:$EA$12000)-2,"")),COLUMN(data!C1280:C1280)-2)</f>
        <v xml:space="preserve"> مياه الرياض</v>
      </c>
      <c r="D1282" s="25" t="str">
        <f t="array" ref="D1282">INDEX(data!$C$3:$G$12000,MAX(IF(data!$B$3:$B$12000=الحل!$B1282,ROW(data!$A$3:$EA$12000)-2,"")),COLUMN(data!D1280:D1280)-2)</f>
        <v>يوني فورم قطعتين الوان مع الطباعة - 3040041</v>
      </c>
      <c r="E1282" s="28">
        <f t="array" ref="E1282">INDEX(data!$C$3:$G$12000,MAX(IF(data!$B$3:$B$12000=الحل!$B1282,ROW(data!$A$3:$EA$12000)-2,"")),COLUMN(data!E1280:E1280)-2)</f>
        <v>41871</v>
      </c>
      <c r="F1282" s="25">
        <f t="array" ref="F1282">INDEX(data!$C$3:$G$12000,MAX(IF(data!$B$3:$B$12000=الحل!$B1282,ROW(data!$A$3:$EA$12000)-2,"")),COLUMN(data!F1280:F1280)-2)</f>
        <v>28848</v>
      </c>
      <c r="G1282" s="25">
        <f t="array" ref="G1282">INDEX(data!$C$3:$G$12000,MAX(IF(data!$B$3:$B$12000=الحل!$B1282,ROW(data!$A$3:$EA$12000)-2,"")),COLUMN(data!G1280:G1280)-2)</f>
        <v>1</v>
      </c>
    </row>
    <row r="1283" spans="2:7" ht="30" customHeight="1" thickTop="1" thickBot="1" x14ac:dyDescent="0.25">
      <c r="B1283" s="25">
        <v>19455</v>
      </c>
      <c r="C1283" s="25" t="str">
        <f t="array" ref="C1283">INDEX(data!$C$3:$G$12000,MAX(IF(data!$B$3:$B$12000=الحل!$B1283,ROW(data!$A$3:$EA$12000)-2,"")),COLUMN(data!C1281:C1281)-2)</f>
        <v xml:space="preserve"> مياه الرياض</v>
      </c>
      <c r="D1283" s="25" t="str">
        <f t="array" ref="D1283">INDEX(data!$C$3:$G$12000,MAX(IF(data!$B$3:$B$12000=الحل!$B1283,ROW(data!$A$3:$EA$12000)-2,"")),COLUMN(data!D1281:D1281)-2)</f>
        <v>يوني فورم قطعتين الوان مع الطباعة - 3040041</v>
      </c>
      <c r="E1283" s="28">
        <f t="array" ref="E1283">INDEX(data!$C$3:$G$12000,MAX(IF(data!$B$3:$B$12000=الحل!$B1283,ROW(data!$A$3:$EA$12000)-2,"")),COLUMN(data!E1281:E1281)-2)</f>
        <v>41871</v>
      </c>
      <c r="F1283" s="25">
        <f t="array" ref="F1283">INDEX(data!$C$3:$G$12000,MAX(IF(data!$B$3:$B$12000=الحل!$B1283,ROW(data!$A$3:$EA$12000)-2,"")),COLUMN(data!F1281:F1281)-2)</f>
        <v>28848</v>
      </c>
      <c r="G1283" s="25">
        <f t="array" ref="G1283">INDEX(data!$C$3:$G$12000,MAX(IF(data!$B$3:$B$12000=الحل!$B1283,ROW(data!$A$3:$EA$12000)-2,"")),COLUMN(data!G1281:G1281)-2)</f>
        <v>1</v>
      </c>
    </row>
    <row r="1284" spans="2:7" ht="30" customHeight="1" thickTop="1" thickBot="1" x14ac:dyDescent="0.25">
      <c r="B1284" s="25">
        <v>19665</v>
      </c>
      <c r="C1284" s="25" t="str">
        <f t="array" ref="C1284">INDEX(data!$C$3:$G$12000,MAX(IF(data!$B$3:$B$12000=الحل!$B1284,ROW(data!$A$3:$EA$12000)-2,"")),COLUMN(data!C1282:C1282)-2)</f>
        <v xml:space="preserve"> مياه الرياض</v>
      </c>
      <c r="D1284" s="25" t="str">
        <f t="array" ref="D1284">INDEX(data!$C$3:$G$12000,MAX(IF(data!$B$3:$B$12000=الحل!$B1284,ROW(data!$A$3:$EA$12000)-2,"")),COLUMN(data!D1282:D1282)-2)</f>
        <v>يوني فورم قطعتين الوان مع الطباعة - 3040041</v>
      </c>
      <c r="E1284" s="28">
        <f t="array" ref="E1284">INDEX(data!$C$3:$G$12000,MAX(IF(data!$B$3:$B$12000=الحل!$B1284,ROW(data!$A$3:$EA$12000)-2,"")),COLUMN(data!E1282:E1282)-2)</f>
        <v>41871</v>
      </c>
      <c r="F1284" s="25">
        <f t="array" ref="F1284">INDEX(data!$C$3:$G$12000,MAX(IF(data!$B$3:$B$12000=الحل!$B1284,ROW(data!$A$3:$EA$12000)-2,"")),COLUMN(data!F1282:F1282)-2)</f>
        <v>28848</v>
      </c>
      <c r="G1284" s="25">
        <f t="array" ref="G1284">INDEX(data!$C$3:$G$12000,MAX(IF(data!$B$3:$B$12000=الحل!$B1284,ROW(data!$A$3:$EA$12000)-2,"")),COLUMN(data!G1282:G1282)-2)</f>
        <v>1</v>
      </c>
    </row>
    <row r="1285" spans="2:7" ht="30" customHeight="1" thickTop="1" thickBot="1" x14ac:dyDescent="0.25">
      <c r="B1285" s="25">
        <v>19666</v>
      </c>
      <c r="C1285" s="25" t="str">
        <f t="array" ref="C1285">INDEX(data!$C$3:$G$12000,MAX(IF(data!$B$3:$B$12000=الحل!$B1285,ROW(data!$A$3:$EA$12000)-2,"")),COLUMN(data!C1283:C1283)-2)</f>
        <v xml:space="preserve"> مياه الرياض</v>
      </c>
      <c r="D1285" s="25" t="str">
        <f t="array" ref="D1285">INDEX(data!$C$3:$G$12000,MAX(IF(data!$B$3:$B$12000=الحل!$B1285,ROW(data!$A$3:$EA$12000)-2,"")),COLUMN(data!D1283:D1283)-2)</f>
        <v>يوني فورم قطعتين الوان مع الطباعة - 3040041</v>
      </c>
      <c r="E1285" s="28">
        <f t="array" ref="E1285">INDEX(data!$C$3:$G$12000,MAX(IF(data!$B$3:$B$12000=الحل!$B1285,ROW(data!$A$3:$EA$12000)-2,"")),COLUMN(data!E1283:E1283)-2)</f>
        <v>41871</v>
      </c>
      <c r="F1285" s="25">
        <f t="array" ref="F1285">INDEX(data!$C$3:$G$12000,MAX(IF(data!$B$3:$B$12000=الحل!$B1285,ROW(data!$A$3:$EA$12000)-2,"")),COLUMN(data!F1283:F1283)-2)</f>
        <v>28848</v>
      </c>
      <c r="G1285" s="25">
        <f t="array" ref="G1285">INDEX(data!$C$3:$G$12000,MAX(IF(data!$B$3:$B$12000=الحل!$B1285,ROW(data!$A$3:$EA$12000)-2,"")),COLUMN(data!G1283:G1283)-2)</f>
        <v>1</v>
      </c>
    </row>
    <row r="1286" spans="2:7" ht="30" customHeight="1" thickTop="1" thickBot="1" x14ac:dyDescent="0.25">
      <c r="B1286" s="25">
        <v>19667</v>
      </c>
      <c r="C1286" s="25" t="str">
        <f t="array" ref="C1286">INDEX(data!$C$3:$G$12000,MAX(IF(data!$B$3:$B$12000=الحل!$B1286,ROW(data!$A$3:$EA$12000)-2,"")),COLUMN(data!C1284:C1284)-2)</f>
        <v xml:space="preserve"> مياه الرياض</v>
      </c>
      <c r="D1286" s="25" t="str">
        <f t="array" ref="D1286">INDEX(data!$C$3:$G$12000,MAX(IF(data!$B$3:$B$12000=الحل!$B1286,ROW(data!$A$3:$EA$12000)-2,"")),COLUMN(data!D1284:D1284)-2)</f>
        <v>يوني فورم قطعتين الوان مع الطباعة - 3040041</v>
      </c>
      <c r="E1286" s="28">
        <f t="array" ref="E1286">INDEX(data!$C$3:$G$12000,MAX(IF(data!$B$3:$B$12000=الحل!$B1286,ROW(data!$A$3:$EA$12000)-2,"")),COLUMN(data!E1284:E1284)-2)</f>
        <v>41871</v>
      </c>
      <c r="F1286" s="25">
        <f t="array" ref="F1286">INDEX(data!$C$3:$G$12000,MAX(IF(data!$B$3:$B$12000=الحل!$B1286,ROW(data!$A$3:$EA$12000)-2,"")),COLUMN(data!F1284:F1284)-2)</f>
        <v>28848</v>
      </c>
      <c r="G1286" s="25">
        <f t="array" ref="G1286">INDEX(data!$C$3:$G$12000,MAX(IF(data!$B$3:$B$12000=الحل!$B1286,ROW(data!$A$3:$EA$12000)-2,"")),COLUMN(data!G1284:G1284)-2)</f>
        <v>1</v>
      </c>
    </row>
    <row r="1287" spans="2:7" ht="30" customHeight="1" thickTop="1" thickBot="1" x14ac:dyDescent="0.25">
      <c r="B1287" s="25">
        <v>19669</v>
      </c>
      <c r="C1287" s="25" t="str">
        <f t="array" ref="C1287">INDEX(data!$C$3:$G$12000,MAX(IF(data!$B$3:$B$12000=الحل!$B1287,ROW(data!$A$3:$EA$12000)-2,"")),COLUMN(data!C1285:C1285)-2)</f>
        <v xml:space="preserve"> مياه الرياض</v>
      </c>
      <c r="D1287" s="25" t="str">
        <f t="array" ref="D1287">INDEX(data!$C$3:$G$12000,MAX(IF(data!$B$3:$B$12000=الحل!$B1287,ROW(data!$A$3:$EA$12000)-2,"")),COLUMN(data!D1285:D1285)-2)</f>
        <v>يوني فورم قطعتين الوان مع الطباعة - 3040041</v>
      </c>
      <c r="E1287" s="28">
        <f t="array" ref="E1287">INDEX(data!$C$3:$G$12000,MAX(IF(data!$B$3:$B$12000=الحل!$B1287,ROW(data!$A$3:$EA$12000)-2,"")),COLUMN(data!E1285:E1285)-2)</f>
        <v>41871</v>
      </c>
      <c r="F1287" s="25">
        <f t="array" ref="F1287">INDEX(data!$C$3:$G$12000,MAX(IF(data!$B$3:$B$12000=الحل!$B1287,ROW(data!$A$3:$EA$12000)-2,"")),COLUMN(data!F1285:F1285)-2)</f>
        <v>28848</v>
      </c>
      <c r="G1287" s="25">
        <f t="array" ref="G1287">INDEX(data!$C$3:$G$12000,MAX(IF(data!$B$3:$B$12000=الحل!$B1287,ROW(data!$A$3:$EA$12000)-2,"")),COLUMN(data!G1285:G1285)-2)</f>
        <v>1</v>
      </c>
    </row>
    <row r="1288" spans="2:7" ht="30" customHeight="1" thickTop="1" thickBot="1" x14ac:dyDescent="0.25">
      <c r="B1288" s="25">
        <v>19682</v>
      </c>
      <c r="C1288" s="25" t="str">
        <f t="array" ref="C1288">INDEX(data!$C$3:$G$12000,MAX(IF(data!$B$3:$B$12000=الحل!$B1288,ROW(data!$A$3:$EA$12000)-2,"")),COLUMN(data!C1286:C1286)-2)</f>
        <v xml:space="preserve"> مياه الرياض</v>
      </c>
      <c r="D1288" s="25" t="str">
        <f t="array" ref="D1288">INDEX(data!$C$3:$G$12000,MAX(IF(data!$B$3:$B$12000=الحل!$B1288,ROW(data!$A$3:$EA$12000)-2,"")),COLUMN(data!D1286:D1286)-2)</f>
        <v>يوني فورم قطعتين الوان مع الطباعة - 3040041</v>
      </c>
      <c r="E1288" s="28">
        <f t="array" ref="E1288">INDEX(data!$C$3:$G$12000,MAX(IF(data!$B$3:$B$12000=الحل!$B1288,ROW(data!$A$3:$EA$12000)-2,"")),COLUMN(data!E1286:E1286)-2)</f>
        <v>41871</v>
      </c>
      <c r="F1288" s="25">
        <f t="array" ref="F1288">INDEX(data!$C$3:$G$12000,MAX(IF(data!$B$3:$B$12000=الحل!$B1288,ROW(data!$A$3:$EA$12000)-2,"")),COLUMN(data!F1286:F1286)-2)</f>
        <v>28848</v>
      </c>
      <c r="G1288" s="25">
        <f t="array" ref="G1288">INDEX(data!$C$3:$G$12000,MAX(IF(data!$B$3:$B$12000=الحل!$B1288,ROW(data!$A$3:$EA$12000)-2,"")),COLUMN(data!G1286:G1286)-2)</f>
        <v>1</v>
      </c>
    </row>
    <row r="1289" spans="2:7" ht="30" customHeight="1" thickTop="1" thickBot="1" x14ac:dyDescent="0.25">
      <c r="B1289" s="25">
        <v>19688</v>
      </c>
      <c r="C1289" s="25" t="str">
        <f t="array" ref="C1289">INDEX(data!$C$3:$G$12000,MAX(IF(data!$B$3:$B$12000=الحل!$B1289,ROW(data!$A$3:$EA$12000)-2,"")),COLUMN(data!C1287:C1287)-2)</f>
        <v xml:space="preserve"> مياه الرياض</v>
      </c>
      <c r="D1289" s="25" t="str">
        <f t="array" ref="D1289">INDEX(data!$C$3:$G$12000,MAX(IF(data!$B$3:$B$12000=الحل!$B1289,ROW(data!$A$3:$EA$12000)-2,"")),COLUMN(data!D1287:D1287)-2)</f>
        <v>يوني فورم قطعتين الوان مع الطباعة - 3040041</v>
      </c>
      <c r="E1289" s="28">
        <f t="array" ref="E1289">INDEX(data!$C$3:$G$12000,MAX(IF(data!$B$3:$B$12000=الحل!$B1289,ROW(data!$A$3:$EA$12000)-2,"")),COLUMN(data!E1287:E1287)-2)</f>
        <v>41871</v>
      </c>
      <c r="F1289" s="25">
        <f t="array" ref="F1289">INDEX(data!$C$3:$G$12000,MAX(IF(data!$B$3:$B$12000=الحل!$B1289,ROW(data!$A$3:$EA$12000)-2,"")),COLUMN(data!F1287:F1287)-2)</f>
        <v>28848</v>
      </c>
      <c r="G1289" s="25">
        <f t="array" ref="G1289">INDEX(data!$C$3:$G$12000,MAX(IF(data!$B$3:$B$12000=الحل!$B1289,ROW(data!$A$3:$EA$12000)-2,"")),COLUMN(data!G1287:G1287)-2)</f>
        <v>1</v>
      </c>
    </row>
    <row r="1290" spans="2:7" ht="30" customHeight="1" thickTop="1" thickBot="1" x14ac:dyDescent="0.25">
      <c r="B1290" s="25">
        <v>19753</v>
      </c>
      <c r="C1290" s="25" t="str">
        <f t="array" ref="C1290">INDEX(data!$C$3:$G$12000,MAX(IF(data!$B$3:$B$12000=الحل!$B1290,ROW(data!$A$3:$EA$12000)-2,"")),COLUMN(data!C1288:C1288)-2)</f>
        <v xml:space="preserve"> مياه الرياض</v>
      </c>
      <c r="D1290" s="25" t="str">
        <f t="array" ref="D1290">INDEX(data!$C$3:$G$12000,MAX(IF(data!$B$3:$B$12000=الحل!$B1290,ROW(data!$A$3:$EA$12000)-2,"")),COLUMN(data!D1288:D1288)-2)</f>
        <v>يوني فورم قطعتين الوان مع الطباعة - 3040041</v>
      </c>
      <c r="E1290" s="28">
        <f t="array" ref="E1290">INDEX(data!$C$3:$G$12000,MAX(IF(data!$B$3:$B$12000=الحل!$B1290,ROW(data!$A$3:$EA$12000)-2,"")),COLUMN(data!E1288:E1288)-2)</f>
        <v>41871</v>
      </c>
      <c r="F1290" s="25">
        <f t="array" ref="F1290">INDEX(data!$C$3:$G$12000,MAX(IF(data!$B$3:$B$12000=الحل!$B1290,ROW(data!$A$3:$EA$12000)-2,"")),COLUMN(data!F1288:F1288)-2)</f>
        <v>28848</v>
      </c>
      <c r="G1290" s="25">
        <f t="array" ref="G1290">INDEX(data!$C$3:$G$12000,MAX(IF(data!$B$3:$B$12000=الحل!$B1290,ROW(data!$A$3:$EA$12000)-2,"")),COLUMN(data!G1288:G1288)-2)</f>
        <v>1</v>
      </c>
    </row>
    <row r="1291" spans="2:7" ht="30" customHeight="1" thickTop="1" thickBot="1" x14ac:dyDescent="0.25">
      <c r="B1291" s="25">
        <v>19754</v>
      </c>
      <c r="C1291" s="25" t="str">
        <f t="array" ref="C1291">INDEX(data!$C$3:$G$12000,MAX(IF(data!$B$3:$B$12000=الحل!$B1291,ROW(data!$A$3:$EA$12000)-2,"")),COLUMN(data!C1289:C1289)-2)</f>
        <v xml:space="preserve"> مياه الرياض</v>
      </c>
      <c r="D1291" s="25" t="str">
        <f t="array" ref="D1291">INDEX(data!$C$3:$G$12000,MAX(IF(data!$B$3:$B$12000=الحل!$B1291,ROW(data!$A$3:$EA$12000)-2,"")),COLUMN(data!D1289:D1289)-2)</f>
        <v>يوني فورم قطعتين الوان مع الطباعة - 3040041</v>
      </c>
      <c r="E1291" s="28">
        <f t="array" ref="E1291">INDEX(data!$C$3:$G$12000,MAX(IF(data!$B$3:$B$12000=الحل!$B1291,ROW(data!$A$3:$EA$12000)-2,"")),COLUMN(data!E1289:E1289)-2)</f>
        <v>41871</v>
      </c>
      <c r="F1291" s="25">
        <f t="array" ref="F1291">INDEX(data!$C$3:$G$12000,MAX(IF(data!$B$3:$B$12000=الحل!$B1291,ROW(data!$A$3:$EA$12000)-2,"")),COLUMN(data!F1289:F1289)-2)</f>
        <v>28848</v>
      </c>
      <c r="G1291" s="25">
        <f t="array" ref="G1291">INDEX(data!$C$3:$G$12000,MAX(IF(data!$B$3:$B$12000=الحل!$B1291,ROW(data!$A$3:$EA$12000)-2,"")),COLUMN(data!G1289:G1289)-2)</f>
        <v>1</v>
      </c>
    </row>
    <row r="1292" spans="2:7" ht="30" customHeight="1" thickTop="1" thickBot="1" x14ac:dyDescent="0.25">
      <c r="B1292" s="25">
        <v>19759</v>
      </c>
      <c r="C1292" s="25" t="str">
        <f t="array" ref="C1292">INDEX(data!$C$3:$G$12000,MAX(IF(data!$B$3:$B$12000=الحل!$B1292,ROW(data!$A$3:$EA$12000)-2,"")),COLUMN(data!C1290:C1290)-2)</f>
        <v xml:space="preserve"> مياه الرياض</v>
      </c>
      <c r="D1292" s="25" t="str">
        <f t="array" ref="D1292">INDEX(data!$C$3:$G$12000,MAX(IF(data!$B$3:$B$12000=الحل!$B1292,ROW(data!$A$3:$EA$12000)-2,"")),COLUMN(data!D1290:D1290)-2)</f>
        <v>يوني فورم قطعتين الوان مع الطباعة - 3040041</v>
      </c>
      <c r="E1292" s="28">
        <f t="array" ref="E1292">INDEX(data!$C$3:$G$12000,MAX(IF(data!$B$3:$B$12000=الحل!$B1292,ROW(data!$A$3:$EA$12000)-2,"")),COLUMN(data!E1290:E1290)-2)</f>
        <v>41871</v>
      </c>
      <c r="F1292" s="25">
        <f t="array" ref="F1292">INDEX(data!$C$3:$G$12000,MAX(IF(data!$B$3:$B$12000=الحل!$B1292,ROW(data!$A$3:$EA$12000)-2,"")),COLUMN(data!F1290:F1290)-2)</f>
        <v>28848</v>
      </c>
      <c r="G1292" s="25">
        <f t="array" ref="G1292">INDEX(data!$C$3:$G$12000,MAX(IF(data!$B$3:$B$12000=الحل!$B1292,ROW(data!$A$3:$EA$12000)-2,"")),COLUMN(data!G1290:G1290)-2)</f>
        <v>1</v>
      </c>
    </row>
    <row r="1293" spans="2:7" ht="30" customHeight="1" thickTop="1" thickBot="1" x14ac:dyDescent="0.25">
      <c r="B1293" s="25">
        <v>19851</v>
      </c>
      <c r="C1293" s="25" t="str">
        <f t="array" ref="C1293">INDEX(data!$C$3:$G$12000,MAX(IF(data!$B$3:$B$12000=الحل!$B1293,ROW(data!$A$3:$EA$12000)-2,"")),COLUMN(data!C1291:C1291)-2)</f>
        <v xml:space="preserve"> مياه الرياض</v>
      </c>
      <c r="D1293" s="25" t="str">
        <f t="array" ref="D1293">INDEX(data!$C$3:$G$12000,MAX(IF(data!$B$3:$B$12000=الحل!$B1293,ROW(data!$A$3:$EA$12000)-2,"")),COLUMN(data!D1291:D1291)-2)</f>
        <v>يوني فورم قطعتين الوان مع الطباعة - 3040041</v>
      </c>
      <c r="E1293" s="28">
        <f t="array" ref="E1293">INDEX(data!$C$3:$G$12000,MAX(IF(data!$B$3:$B$12000=الحل!$B1293,ROW(data!$A$3:$EA$12000)-2,"")),COLUMN(data!E1291:E1291)-2)</f>
        <v>41871</v>
      </c>
      <c r="F1293" s="25">
        <f t="array" ref="F1293">INDEX(data!$C$3:$G$12000,MAX(IF(data!$B$3:$B$12000=الحل!$B1293,ROW(data!$A$3:$EA$12000)-2,"")),COLUMN(data!F1291:F1291)-2)</f>
        <v>28848</v>
      </c>
      <c r="G1293" s="25">
        <f t="array" ref="G1293">INDEX(data!$C$3:$G$12000,MAX(IF(data!$B$3:$B$12000=الحل!$B1293,ROW(data!$A$3:$EA$12000)-2,"")),COLUMN(data!G1291:G1291)-2)</f>
        <v>1</v>
      </c>
    </row>
    <row r="1294" spans="2:7" ht="30" customHeight="1" thickTop="1" thickBot="1" x14ac:dyDescent="0.25">
      <c r="B1294" s="25">
        <v>19852</v>
      </c>
      <c r="C1294" s="25" t="str">
        <f t="array" ref="C1294">INDEX(data!$C$3:$G$12000,MAX(IF(data!$B$3:$B$12000=الحل!$B1294,ROW(data!$A$3:$EA$12000)-2,"")),COLUMN(data!C1292:C1292)-2)</f>
        <v xml:space="preserve"> مياه الرياض</v>
      </c>
      <c r="D1294" s="25" t="str">
        <f t="array" ref="D1294">INDEX(data!$C$3:$G$12000,MAX(IF(data!$B$3:$B$12000=الحل!$B1294,ROW(data!$A$3:$EA$12000)-2,"")),COLUMN(data!D1292:D1292)-2)</f>
        <v>يوني فورم قطعتين الوان مع الطباعة - 3040041</v>
      </c>
      <c r="E1294" s="28">
        <f t="array" ref="E1294">INDEX(data!$C$3:$G$12000,MAX(IF(data!$B$3:$B$12000=الحل!$B1294,ROW(data!$A$3:$EA$12000)-2,"")),COLUMN(data!E1292:E1292)-2)</f>
        <v>41871</v>
      </c>
      <c r="F1294" s="25">
        <f t="array" ref="F1294">INDEX(data!$C$3:$G$12000,MAX(IF(data!$B$3:$B$12000=الحل!$B1294,ROW(data!$A$3:$EA$12000)-2,"")),COLUMN(data!F1292:F1292)-2)</f>
        <v>28848</v>
      </c>
      <c r="G1294" s="25">
        <f t="array" ref="G1294">INDEX(data!$C$3:$G$12000,MAX(IF(data!$B$3:$B$12000=الحل!$B1294,ROW(data!$A$3:$EA$12000)-2,"")),COLUMN(data!G1292:G1292)-2)</f>
        <v>1</v>
      </c>
    </row>
    <row r="1295" spans="2:7" ht="30" customHeight="1" thickTop="1" thickBot="1" x14ac:dyDescent="0.25">
      <c r="B1295" s="25">
        <v>19853</v>
      </c>
      <c r="C1295" s="25" t="str">
        <f t="array" ref="C1295">INDEX(data!$C$3:$G$12000,MAX(IF(data!$B$3:$B$12000=الحل!$B1295,ROW(data!$A$3:$EA$12000)-2,"")),COLUMN(data!C1293:C1293)-2)</f>
        <v xml:space="preserve"> مياه الرياض</v>
      </c>
      <c r="D1295" s="25" t="str">
        <f t="array" ref="D1295">INDEX(data!$C$3:$G$12000,MAX(IF(data!$B$3:$B$12000=الحل!$B1295,ROW(data!$A$3:$EA$12000)-2,"")),COLUMN(data!D1293:D1293)-2)</f>
        <v>يوني فورم قطعتين الوان مع الطباعة - 3040041</v>
      </c>
      <c r="E1295" s="28">
        <f t="array" ref="E1295">INDEX(data!$C$3:$G$12000,MAX(IF(data!$B$3:$B$12000=الحل!$B1295,ROW(data!$A$3:$EA$12000)-2,"")),COLUMN(data!E1293:E1293)-2)</f>
        <v>41871</v>
      </c>
      <c r="F1295" s="25">
        <f t="array" ref="F1295">INDEX(data!$C$3:$G$12000,MAX(IF(data!$B$3:$B$12000=الحل!$B1295,ROW(data!$A$3:$EA$12000)-2,"")),COLUMN(data!F1293:F1293)-2)</f>
        <v>28848</v>
      </c>
      <c r="G1295" s="25">
        <f t="array" ref="G1295">INDEX(data!$C$3:$G$12000,MAX(IF(data!$B$3:$B$12000=الحل!$B1295,ROW(data!$A$3:$EA$12000)-2,"")),COLUMN(data!G1293:G1293)-2)</f>
        <v>1</v>
      </c>
    </row>
    <row r="1296" spans="2:7" ht="30" customHeight="1" thickTop="1" thickBot="1" x14ac:dyDescent="0.25">
      <c r="B1296" s="25">
        <v>20079</v>
      </c>
      <c r="C1296" s="25" t="str">
        <f t="array" ref="C1296">INDEX(data!$C$3:$G$12000,MAX(IF(data!$B$3:$B$12000=الحل!$B1296,ROW(data!$A$3:$EA$12000)-2,"")),COLUMN(data!C1294:C1294)-2)</f>
        <v>حديقة الحيوانات بالرياض</v>
      </c>
      <c r="D1296" s="25" t="str">
        <f t="array" ref="D1296">INDEX(data!$C$3:$G$12000,MAX(IF(data!$B$3:$B$12000=الحل!$B1296,ROW(data!$A$3:$EA$12000)-2,"")),COLUMN(data!D1294:D1294)-2)</f>
        <v>يوني فورم قطعتين الوان مع الطباعة - 3040041</v>
      </c>
      <c r="E1296" s="28">
        <f t="array" ref="E1296">INDEX(data!$C$3:$G$12000,MAX(IF(data!$B$3:$B$12000=الحل!$B1296,ROW(data!$A$3:$EA$12000)-2,"")),COLUMN(data!E1294:E1294)-2)</f>
        <v>41871</v>
      </c>
      <c r="F1296" s="25">
        <f t="array" ref="F1296">INDEX(data!$C$3:$G$12000,MAX(IF(data!$B$3:$B$12000=الحل!$B1296,ROW(data!$A$3:$EA$12000)-2,"")),COLUMN(data!F1294:F1294)-2)</f>
        <v>28853</v>
      </c>
      <c r="G1296" s="25">
        <f t="array" ref="G1296">INDEX(data!$C$3:$G$12000,MAX(IF(data!$B$3:$B$12000=الحل!$B1296,ROW(data!$A$3:$EA$12000)-2,"")),COLUMN(data!G1294:G1294)-2)</f>
        <v>2</v>
      </c>
    </row>
    <row r="1297" spans="2:7" ht="30" customHeight="1" thickTop="1" thickBot="1" x14ac:dyDescent="0.25">
      <c r="B1297" s="25">
        <v>20085</v>
      </c>
      <c r="C1297" s="25" t="str">
        <f t="array" ref="C1297">INDEX(data!$C$3:$G$12000,MAX(IF(data!$B$3:$B$12000=الحل!$B1297,ROW(data!$A$3:$EA$12000)-2,"")),COLUMN(data!C1295:C1295)-2)</f>
        <v xml:space="preserve"> مياه الرياض</v>
      </c>
      <c r="D1297" s="25" t="str">
        <f t="array" ref="D1297">INDEX(data!$C$3:$G$12000,MAX(IF(data!$B$3:$B$12000=الحل!$B1297,ROW(data!$A$3:$EA$12000)-2,"")),COLUMN(data!D1295:D1295)-2)</f>
        <v>يوني فورم قطعتين الوان مع الطباعة - 3040041</v>
      </c>
      <c r="E1297" s="28">
        <f t="array" ref="E1297">INDEX(data!$C$3:$G$12000,MAX(IF(data!$B$3:$B$12000=الحل!$B1297,ROW(data!$A$3:$EA$12000)-2,"")),COLUMN(data!E1295:E1295)-2)</f>
        <v>41871</v>
      </c>
      <c r="F1297" s="25">
        <f t="array" ref="F1297">INDEX(data!$C$3:$G$12000,MAX(IF(data!$B$3:$B$12000=الحل!$B1297,ROW(data!$A$3:$EA$12000)-2,"")),COLUMN(data!F1295:F1295)-2)</f>
        <v>28848</v>
      </c>
      <c r="G1297" s="25">
        <f t="array" ref="G1297">INDEX(data!$C$3:$G$12000,MAX(IF(data!$B$3:$B$12000=الحل!$B1297,ROW(data!$A$3:$EA$12000)-2,"")),COLUMN(data!G1295:G1295)-2)</f>
        <v>1</v>
      </c>
    </row>
    <row r="1298" spans="2:7" ht="30" customHeight="1" thickTop="1" thickBot="1" x14ac:dyDescent="0.25">
      <c r="B1298" s="25">
        <v>20136</v>
      </c>
      <c r="C1298" s="25" t="str">
        <f t="array" ref="C1298">INDEX(data!$C$3:$G$12000,MAX(IF(data!$B$3:$B$12000=الحل!$B1298,ROW(data!$A$3:$EA$12000)-2,"")),COLUMN(data!C1296:C1296)-2)</f>
        <v xml:space="preserve"> مياه الرياض</v>
      </c>
      <c r="D1298" s="25" t="str">
        <f t="array" ref="D1298">INDEX(data!$C$3:$G$12000,MAX(IF(data!$B$3:$B$12000=الحل!$B1298,ROW(data!$A$3:$EA$12000)-2,"")),COLUMN(data!D1296:D1296)-2)</f>
        <v>يوني فورم قطعتين الوان مع الطباعة - 3040041</v>
      </c>
      <c r="E1298" s="28">
        <f t="array" ref="E1298">INDEX(data!$C$3:$G$12000,MAX(IF(data!$B$3:$B$12000=الحل!$B1298,ROW(data!$A$3:$EA$12000)-2,"")),COLUMN(data!E1296:E1296)-2)</f>
        <v>41871</v>
      </c>
      <c r="F1298" s="25">
        <f t="array" ref="F1298">INDEX(data!$C$3:$G$12000,MAX(IF(data!$B$3:$B$12000=الحل!$B1298,ROW(data!$A$3:$EA$12000)-2,"")),COLUMN(data!F1296:F1296)-2)</f>
        <v>28848</v>
      </c>
      <c r="G1298" s="25">
        <f t="array" ref="G1298">INDEX(data!$C$3:$G$12000,MAX(IF(data!$B$3:$B$12000=الحل!$B1298,ROW(data!$A$3:$EA$12000)-2,"")),COLUMN(data!G1296:G1296)-2)</f>
        <v>1</v>
      </c>
    </row>
    <row r="1299" spans="2:7" ht="30" customHeight="1" thickTop="1" thickBot="1" x14ac:dyDescent="0.25">
      <c r="B1299" s="25">
        <v>19182</v>
      </c>
      <c r="C1299" s="25" t="str">
        <f t="array" ref="C1299">INDEX(data!$C$3:$G$12000,MAX(IF(data!$B$3:$B$12000=الحل!$B1299,ROW(data!$A$3:$EA$12000)-2,"")),COLUMN(data!C1297:C1297)-2)</f>
        <v xml:space="preserve"> مياه الرياض</v>
      </c>
      <c r="D1299" s="25" t="str">
        <f t="array" ref="D1299">INDEX(data!$C$3:$G$12000,MAX(IF(data!$B$3:$B$12000=الحل!$B1299,ROW(data!$A$3:$EA$12000)-2,"")),COLUMN(data!D1297:D1297)-2)</f>
        <v>يوني فورم قطعتين الوان مع الطباعة - 3040041</v>
      </c>
      <c r="E1299" s="28">
        <f t="array" ref="E1299">INDEX(data!$C$3:$G$12000,MAX(IF(data!$B$3:$B$12000=الحل!$B1299,ROW(data!$A$3:$EA$12000)-2,"")),COLUMN(data!E1297:E1297)-2)</f>
        <v>41871</v>
      </c>
      <c r="F1299" s="25">
        <f t="array" ref="F1299">INDEX(data!$C$3:$G$12000,MAX(IF(data!$B$3:$B$12000=الحل!$B1299,ROW(data!$A$3:$EA$12000)-2,"")),COLUMN(data!F1297:F1297)-2)</f>
        <v>28848</v>
      </c>
      <c r="G1299" s="25">
        <f t="array" ref="G1299">INDEX(data!$C$3:$G$12000,MAX(IF(data!$B$3:$B$12000=الحل!$B1299,ROW(data!$A$3:$EA$12000)-2,"")),COLUMN(data!G1297:G1297)-2)</f>
        <v>1</v>
      </c>
    </row>
    <row r="1300" spans="2:7" ht="30" customHeight="1" thickTop="1" thickBot="1" x14ac:dyDescent="0.25">
      <c r="B1300" s="25">
        <v>6906</v>
      </c>
      <c r="C1300" s="25" t="str">
        <f t="array" ref="C1300">INDEX(data!$C$3:$G$12000,MAX(IF(data!$B$3:$B$12000=الحل!$B1300,ROW(data!$A$3:$EA$12000)-2,"")),COLUMN(data!C1298:C1298)-2)</f>
        <v>قسم الانشاءات المعدنية</v>
      </c>
      <c r="D1300" s="25" t="str">
        <f t="array" ref="D1300">INDEX(data!$C$3:$G$12000,MAX(IF(data!$B$3:$B$12000=الحل!$B1300,ROW(data!$A$3:$EA$12000)-2,"")),COLUMN(data!D1298:D1298)-2)</f>
        <v>حذاء سلامة [ مميز ] - 3040034</v>
      </c>
      <c r="E1300" s="28">
        <f t="array" ref="E1300">INDEX(data!$C$3:$G$12000,MAX(IF(data!$B$3:$B$12000=الحل!$B1300,ROW(data!$A$3:$EA$12000)-2,"")),COLUMN(data!E1298:E1298)-2)</f>
        <v>41871</v>
      </c>
      <c r="F1300" s="25">
        <f t="array" ref="F1300">INDEX(data!$C$3:$G$12000,MAX(IF(data!$B$3:$B$12000=الحل!$B1300,ROW(data!$A$3:$EA$12000)-2,"")),COLUMN(data!F1298:F1298)-2)</f>
        <v>28849</v>
      </c>
      <c r="G1300" s="25">
        <f t="array" ref="G1300">INDEX(data!$C$3:$G$12000,MAX(IF(data!$B$3:$B$12000=الحل!$B1300,ROW(data!$A$3:$EA$12000)-2,"")),COLUMN(data!G1298:G1298)-2)</f>
        <v>1</v>
      </c>
    </row>
    <row r="1301" spans="2:7" ht="30" customHeight="1" thickTop="1" thickBot="1" x14ac:dyDescent="0.25">
      <c r="B1301" s="25">
        <v>12933</v>
      </c>
      <c r="C1301" s="25" t="str">
        <f t="array" ref="C1301">INDEX(data!$C$3:$G$12000,MAX(IF(data!$B$3:$B$12000=الحل!$B1301,ROW(data!$A$3:$EA$12000)-2,"")),COLUMN(data!C1299:C1299)-2)</f>
        <v>قسم الانشاءات المعدنية</v>
      </c>
      <c r="D1301" s="25" t="str">
        <f t="array" ref="D1301">INDEX(data!$C$3:$G$12000,MAX(IF(data!$B$3:$B$12000=الحل!$B1301,ROW(data!$A$3:$EA$12000)-2,"")),COLUMN(data!D1299:D1299)-2)</f>
        <v>حذاء سلامة [ مميز ] - 3040034</v>
      </c>
      <c r="E1301" s="28">
        <f t="array" ref="E1301">INDEX(data!$C$3:$G$12000,MAX(IF(data!$B$3:$B$12000=الحل!$B1301,ROW(data!$A$3:$EA$12000)-2,"")),COLUMN(data!E1299:E1299)-2)</f>
        <v>41871</v>
      </c>
      <c r="F1301" s="25">
        <f t="array" ref="F1301">INDEX(data!$C$3:$G$12000,MAX(IF(data!$B$3:$B$12000=الحل!$B1301,ROW(data!$A$3:$EA$12000)-2,"")),COLUMN(data!F1299:F1299)-2)</f>
        <v>28849</v>
      </c>
      <c r="G1301" s="25">
        <f t="array" ref="G1301">INDEX(data!$C$3:$G$12000,MAX(IF(data!$B$3:$B$12000=الحل!$B1301,ROW(data!$A$3:$EA$12000)-2,"")),COLUMN(data!G1299:G1299)-2)</f>
        <v>1</v>
      </c>
    </row>
    <row r="1302" spans="2:7" ht="30" customHeight="1" thickTop="1" thickBot="1" x14ac:dyDescent="0.25">
      <c r="B1302" s="25">
        <v>14045</v>
      </c>
      <c r="C1302" s="25" t="str">
        <f t="array" ref="C1302">INDEX(data!$C$3:$G$12000,MAX(IF(data!$B$3:$B$12000=الحل!$B1302,ROW(data!$A$3:$EA$12000)-2,"")),COLUMN(data!C1300:C1300)-2)</f>
        <v>قسم الانشاءات المعدنية</v>
      </c>
      <c r="D1302" s="25" t="str">
        <f t="array" ref="D1302">INDEX(data!$C$3:$G$12000,MAX(IF(data!$B$3:$B$12000=الحل!$B1302,ROW(data!$A$3:$EA$12000)-2,"")),COLUMN(data!D1300:D1300)-2)</f>
        <v>حذاء سلامة [ مميز ] - 3040034</v>
      </c>
      <c r="E1302" s="28">
        <f t="array" ref="E1302">INDEX(data!$C$3:$G$12000,MAX(IF(data!$B$3:$B$12000=الحل!$B1302,ROW(data!$A$3:$EA$12000)-2,"")),COLUMN(data!E1300:E1300)-2)</f>
        <v>41871</v>
      </c>
      <c r="F1302" s="25">
        <f t="array" ref="F1302">INDEX(data!$C$3:$G$12000,MAX(IF(data!$B$3:$B$12000=الحل!$B1302,ROW(data!$A$3:$EA$12000)-2,"")),COLUMN(data!F1300:F1300)-2)</f>
        <v>28849</v>
      </c>
      <c r="G1302" s="25">
        <f t="array" ref="G1302">INDEX(data!$C$3:$G$12000,MAX(IF(data!$B$3:$B$12000=الحل!$B1302,ROW(data!$A$3:$EA$12000)-2,"")),COLUMN(data!G1300:G1300)-2)</f>
        <v>1</v>
      </c>
    </row>
    <row r="1303" spans="2:7" ht="30" customHeight="1" thickTop="1" thickBot="1" x14ac:dyDescent="0.25">
      <c r="B1303" s="25">
        <v>14554</v>
      </c>
      <c r="C1303" s="25" t="str">
        <f t="array" ref="C1303">INDEX(data!$C$3:$G$12000,MAX(IF(data!$B$3:$B$12000=الحل!$B1303,ROW(data!$A$3:$EA$12000)-2,"")),COLUMN(data!C1301:C1301)-2)</f>
        <v>قسم الانشاءات المعدنية</v>
      </c>
      <c r="D1303" s="25" t="str">
        <f t="array" ref="D1303">INDEX(data!$C$3:$G$12000,MAX(IF(data!$B$3:$B$12000=الحل!$B1303,ROW(data!$A$3:$EA$12000)-2,"")),COLUMN(data!D1301:D1301)-2)</f>
        <v>حذاء سلامة [ مميز ] - 3040034</v>
      </c>
      <c r="E1303" s="28">
        <f t="array" ref="E1303">INDEX(data!$C$3:$G$12000,MAX(IF(data!$B$3:$B$12000=الحل!$B1303,ROW(data!$A$3:$EA$12000)-2,"")),COLUMN(data!E1301:E1301)-2)</f>
        <v>41871</v>
      </c>
      <c r="F1303" s="25">
        <f t="array" ref="F1303">INDEX(data!$C$3:$G$12000,MAX(IF(data!$B$3:$B$12000=الحل!$B1303,ROW(data!$A$3:$EA$12000)-2,"")),COLUMN(data!F1301:F1301)-2)</f>
        <v>28849</v>
      </c>
      <c r="G1303" s="25">
        <f t="array" ref="G1303">INDEX(data!$C$3:$G$12000,MAX(IF(data!$B$3:$B$12000=الحل!$B1303,ROW(data!$A$3:$EA$12000)-2,"")),COLUMN(data!G1301:G1301)-2)</f>
        <v>1</v>
      </c>
    </row>
    <row r="1304" spans="2:7" ht="30" customHeight="1" thickTop="1" thickBot="1" x14ac:dyDescent="0.25">
      <c r="B1304" s="25">
        <v>14922</v>
      </c>
      <c r="C1304" s="25" t="str">
        <f t="array" ref="C1304">INDEX(data!$C$3:$G$12000,MAX(IF(data!$B$3:$B$12000=الحل!$B1304,ROW(data!$A$3:$EA$12000)-2,"")),COLUMN(data!C1302:C1302)-2)</f>
        <v>قسم الانشاءات المعدنية</v>
      </c>
      <c r="D1304" s="25" t="str">
        <f t="array" ref="D1304">INDEX(data!$C$3:$G$12000,MAX(IF(data!$B$3:$B$12000=الحل!$B1304,ROW(data!$A$3:$EA$12000)-2,"")),COLUMN(data!D1302:D1302)-2)</f>
        <v>حذاء سلامة [ مميز ] - 3040034</v>
      </c>
      <c r="E1304" s="28">
        <f t="array" ref="E1304">INDEX(data!$C$3:$G$12000,MAX(IF(data!$B$3:$B$12000=الحل!$B1304,ROW(data!$A$3:$EA$12000)-2,"")),COLUMN(data!E1302:E1302)-2)</f>
        <v>41871</v>
      </c>
      <c r="F1304" s="25">
        <f t="array" ref="F1304">INDEX(data!$C$3:$G$12000,MAX(IF(data!$B$3:$B$12000=الحل!$B1304,ROW(data!$A$3:$EA$12000)-2,"")),COLUMN(data!F1302:F1302)-2)</f>
        <v>28849</v>
      </c>
      <c r="G1304" s="25">
        <f t="array" ref="G1304">INDEX(data!$C$3:$G$12000,MAX(IF(data!$B$3:$B$12000=الحل!$B1304,ROW(data!$A$3:$EA$12000)-2,"")),COLUMN(data!G1302:G1302)-2)</f>
        <v>1</v>
      </c>
    </row>
    <row r="1305" spans="2:7" ht="30" customHeight="1" thickTop="1" thickBot="1" x14ac:dyDescent="0.25">
      <c r="B1305" s="25">
        <v>14924</v>
      </c>
      <c r="C1305" s="25" t="str">
        <f t="array" ref="C1305">INDEX(data!$C$3:$G$12000,MAX(IF(data!$B$3:$B$12000=الحل!$B1305,ROW(data!$A$3:$EA$12000)-2,"")),COLUMN(data!C1303:C1303)-2)</f>
        <v>قسم الانشاءات المعدنية</v>
      </c>
      <c r="D1305" s="25" t="str">
        <f t="array" ref="D1305">INDEX(data!$C$3:$G$12000,MAX(IF(data!$B$3:$B$12000=الحل!$B1305,ROW(data!$A$3:$EA$12000)-2,"")),COLUMN(data!D1303:D1303)-2)</f>
        <v>حذاء سلامة [ مميز ] - 3040034</v>
      </c>
      <c r="E1305" s="28">
        <f t="array" ref="E1305">INDEX(data!$C$3:$G$12000,MAX(IF(data!$B$3:$B$12000=الحل!$B1305,ROW(data!$A$3:$EA$12000)-2,"")),COLUMN(data!E1303:E1303)-2)</f>
        <v>41871</v>
      </c>
      <c r="F1305" s="25">
        <f t="array" ref="F1305">INDEX(data!$C$3:$G$12000,MAX(IF(data!$B$3:$B$12000=الحل!$B1305,ROW(data!$A$3:$EA$12000)-2,"")),COLUMN(data!F1303:F1303)-2)</f>
        <v>28849</v>
      </c>
      <c r="G1305" s="25">
        <f t="array" ref="G1305">INDEX(data!$C$3:$G$12000,MAX(IF(data!$B$3:$B$12000=الحل!$B1305,ROW(data!$A$3:$EA$12000)-2,"")),COLUMN(data!G1303:G1303)-2)</f>
        <v>1</v>
      </c>
    </row>
    <row r="1306" spans="2:7" ht="30" customHeight="1" thickTop="1" thickBot="1" x14ac:dyDescent="0.25">
      <c r="B1306" s="25">
        <v>14937</v>
      </c>
      <c r="C1306" s="25" t="str">
        <f t="array" ref="C1306">INDEX(data!$C$3:$G$12000,MAX(IF(data!$B$3:$B$12000=الحل!$B1306,ROW(data!$A$3:$EA$12000)-2,"")),COLUMN(data!C1304:C1304)-2)</f>
        <v>قسم الانشاءات المعدنية</v>
      </c>
      <c r="D1306" s="25" t="str">
        <f t="array" ref="D1306">INDEX(data!$C$3:$G$12000,MAX(IF(data!$B$3:$B$12000=الحل!$B1306,ROW(data!$A$3:$EA$12000)-2,"")),COLUMN(data!D1304:D1304)-2)</f>
        <v>حذاء سلامة [ مميز ] - 3040034</v>
      </c>
      <c r="E1306" s="28">
        <f t="array" ref="E1306">INDEX(data!$C$3:$G$12000,MAX(IF(data!$B$3:$B$12000=الحل!$B1306,ROW(data!$A$3:$EA$12000)-2,"")),COLUMN(data!E1304:E1304)-2)</f>
        <v>41871</v>
      </c>
      <c r="F1306" s="25">
        <f t="array" ref="F1306">INDEX(data!$C$3:$G$12000,MAX(IF(data!$B$3:$B$12000=الحل!$B1306,ROW(data!$A$3:$EA$12000)-2,"")),COLUMN(data!F1304:F1304)-2)</f>
        <v>28849</v>
      </c>
      <c r="G1306" s="25">
        <f t="array" ref="G1306">INDEX(data!$C$3:$G$12000,MAX(IF(data!$B$3:$B$12000=الحل!$B1306,ROW(data!$A$3:$EA$12000)-2,"")),COLUMN(data!G1304:G1304)-2)</f>
        <v>1</v>
      </c>
    </row>
    <row r="1307" spans="2:7" ht="30" customHeight="1" thickTop="1" thickBot="1" x14ac:dyDescent="0.25">
      <c r="B1307" s="25">
        <v>14934</v>
      </c>
      <c r="C1307" s="25" t="str">
        <f t="array" ref="C1307">INDEX(data!$C$3:$G$12000,MAX(IF(data!$B$3:$B$12000=الحل!$B1307,ROW(data!$A$3:$EA$12000)-2,"")),COLUMN(data!C1305:C1305)-2)</f>
        <v>قسم الانشاءات المعدنية</v>
      </c>
      <c r="D1307" s="25" t="str">
        <f t="array" ref="D1307">INDEX(data!$C$3:$G$12000,MAX(IF(data!$B$3:$B$12000=الحل!$B1307,ROW(data!$A$3:$EA$12000)-2,"")),COLUMN(data!D1305:D1305)-2)</f>
        <v>حذاء سلامة [ مميز ] - 3040034</v>
      </c>
      <c r="E1307" s="28">
        <f t="array" ref="E1307">INDEX(data!$C$3:$G$12000,MAX(IF(data!$B$3:$B$12000=الحل!$B1307,ROW(data!$A$3:$EA$12000)-2,"")),COLUMN(data!E1305:E1305)-2)</f>
        <v>41871</v>
      </c>
      <c r="F1307" s="25">
        <f t="array" ref="F1307">INDEX(data!$C$3:$G$12000,MAX(IF(data!$B$3:$B$12000=الحل!$B1307,ROW(data!$A$3:$EA$12000)-2,"")),COLUMN(data!F1305:F1305)-2)</f>
        <v>28849</v>
      </c>
      <c r="G1307" s="25">
        <f t="array" ref="G1307">INDEX(data!$C$3:$G$12000,MAX(IF(data!$B$3:$B$12000=الحل!$B1307,ROW(data!$A$3:$EA$12000)-2,"")),COLUMN(data!G1305:G1305)-2)</f>
        <v>1</v>
      </c>
    </row>
    <row r="1308" spans="2:7" ht="30" customHeight="1" thickTop="1" thickBot="1" x14ac:dyDescent="0.25">
      <c r="B1308" s="25">
        <v>14943</v>
      </c>
      <c r="C1308" s="25" t="str">
        <f t="array" ref="C1308">INDEX(data!$C$3:$G$12000,MAX(IF(data!$B$3:$B$12000=الحل!$B1308,ROW(data!$A$3:$EA$12000)-2,"")),COLUMN(data!C1306:C1306)-2)</f>
        <v>قسم الانشاءات المعدنية</v>
      </c>
      <c r="D1308" s="25" t="str">
        <f t="array" ref="D1308">INDEX(data!$C$3:$G$12000,MAX(IF(data!$B$3:$B$12000=الحل!$B1308,ROW(data!$A$3:$EA$12000)-2,"")),COLUMN(data!D1306:D1306)-2)</f>
        <v>حذاء سلامة [ مميز ] - 3040034</v>
      </c>
      <c r="E1308" s="28">
        <f t="array" ref="E1308">INDEX(data!$C$3:$G$12000,MAX(IF(data!$B$3:$B$12000=الحل!$B1308,ROW(data!$A$3:$EA$12000)-2,"")),COLUMN(data!E1306:E1306)-2)</f>
        <v>41871</v>
      </c>
      <c r="F1308" s="25">
        <f t="array" ref="F1308">INDEX(data!$C$3:$G$12000,MAX(IF(data!$B$3:$B$12000=الحل!$B1308,ROW(data!$A$3:$EA$12000)-2,"")),COLUMN(data!F1306:F1306)-2)</f>
        <v>28849</v>
      </c>
      <c r="G1308" s="25">
        <f t="array" ref="G1308">INDEX(data!$C$3:$G$12000,MAX(IF(data!$B$3:$B$12000=الحل!$B1308,ROW(data!$A$3:$EA$12000)-2,"")),COLUMN(data!G1306:G1306)-2)</f>
        <v>1</v>
      </c>
    </row>
    <row r="1309" spans="2:7" ht="30" customHeight="1" thickTop="1" thickBot="1" x14ac:dyDescent="0.25">
      <c r="B1309" s="25">
        <v>14945</v>
      </c>
      <c r="C1309" s="25" t="str">
        <f t="array" ref="C1309">INDEX(data!$C$3:$G$12000,MAX(IF(data!$B$3:$B$12000=الحل!$B1309,ROW(data!$A$3:$EA$12000)-2,"")),COLUMN(data!C1307:C1307)-2)</f>
        <v>قسم الانشاءات المعدنية</v>
      </c>
      <c r="D1309" s="25" t="str">
        <f t="array" ref="D1309">INDEX(data!$C$3:$G$12000,MAX(IF(data!$B$3:$B$12000=الحل!$B1309,ROW(data!$A$3:$EA$12000)-2,"")),COLUMN(data!D1307:D1307)-2)</f>
        <v>حذاء سلامة [ مميز ] - 3040034</v>
      </c>
      <c r="E1309" s="28">
        <f t="array" ref="E1309">INDEX(data!$C$3:$G$12000,MAX(IF(data!$B$3:$B$12000=الحل!$B1309,ROW(data!$A$3:$EA$12000)-2,"")),COLUMN(data!E1307:E1307)-2)</f>
        <v>41871</v>
      </c>
      <c r="F1309" s="25">
        <f t="array" ref="F1309">INDEX(data!$C$3:$G$12000,MAX(IF(data!$B$3:$B$12000=الحل!$B1309,ROW(data!$A$3:$EA$12000)-2,"")),COLUMN(data!F1307:F1307)-2)</f>
        <v>28849</v>
      </c>
      <c r="G1309" s="25">
        <f t="array" ref="G1309">INDEX(data!$C$3:$G$12000,MAX(IF(data!$B$3:$B$12000=الحل!$B1309,ROW(data!$A$3:$EA$12000)-2,"")),COLUMN(data!G1307:G1307)-2)</f>
        <v>1</v>
      </c>
    </row>
    <row r="1310" spans="2:7" ht="30" customHeight="1" thickTop="1" thickBot="1" x14ac:dyDescent="0.25">
      <c r="B1310" s="25">
        <v>14994</v>
      </c>
      <c r="C1310" s="25" t="str">
        <f t="array" ref="C1310">INDEX(data!$C$3:$G$12000,MAX(IF(data!$B$3:$B$12000=الحل!$B1310,ROW(data!$A$3:$EA$12000)-2,"")),COLUMN(data!C1308:C1308)-2)</f>
        <v>قسم الانشاءات المعدنية</v>
      </c>
      <c r="D1310" s="25" t="str">
        <f t="array" ref="D1310">INDEX(data!$C$3:$G$12000,MAX(IF(data!$B$3:$B$12000=الحل!$B1310,ROW(data!$A$3:$EA$12000)-2,"")),COLUMN(data!D1308:D1308)-2)</f>
        <v>حذاء سلامة [ مميز ] - 3040034</v>
      </c>
      <c r="E1310" s="28">
        <f t="array" ref="E1310">INDEX(data!$C$3:$G$12000,MAX(IF(data!$B$3:$B$12000=الحل!$B1310,ROW(data!$A$3:$EA$12000)-2,"")),COLUMN(data!E1308:E1308)-2)</f>
        <v>41871</v>
      </c>
      <c r="F1310" s="25">
        <f t="array" ref="F1310">INDEX(data!$C$3:$G$12000,MAX(IF(data!$B$3:$B$12000=الحل!$B1310,ROW(data!$A$3:$EA$12000)-2,"")),COLUMN(data!F1308:F1308)-2)</f>
        <v>28849</v>
      </c>
      <c r="G1310" s="25">
        <f t="array" ref="G1310">INDEX(data!$C$3:$G$12000,MAX(IF(data!$B$3:$B$12000=الحل!$B1310,ROW(data!$A$3:$EA$12000)-2,"")),COLUMN(data!G1308:G1308)-2)</f>
        <v>1</v>
      </c>
    </row>
    <row r="1311" spans="2:7" ht="30" customHeight="1" thickTop="1" thickBot="1" x14ac:dyDescent="0.25">
      <c r="B1311" s="25">
        <v>14999</v>
      </c>
      <c r="C1311" s="25" t="str">
        <f t="array" ref="C1311">INDEX(data!$C$3:$G$12000,MAX(IF(data!$B$3:$B$12000=الحل!$B1311,ROW(data!$A$3:$EA$12000)-2,"")),COLUMN(data!C1309:C1309)-2)</f>
        <v>قسم الانشاءات المعدنية</v>
      </c>
      <c r="D1311" s="25" t="str">
        <f t="array" ref="D1311">INDEX(data!$C$3:$G$12000,MAX(IF(data!$B$3:$B$12000=الحل!$B1311,ROW(data!$A$3:$EA$12000)-2,"")),COLUMN(data!D1309:D1309)-2)</f>
        <v>حذاء سلامة [ مميز ] - 3040034</v>
      </c>
      <c r="E1311" s="28">
        <f t="array" ref="E1311">INDEX(data!$C$3:$G$12000,MAX(IF(data!$B$3:$B$12000=الحل!$B1311,ROW(data!$A$3:$EA$12000)-2,"")),COLUMN(data!E1309:E1309)-2)</f>
        <v>41871</v>
      </c>
      <c r="F1311" s="25">
        <f t="array" ref="F1311">INDEX(data!$C$3:$G$12000,MAX(IF(data!$B$3:$B$12000=الحل!$B1311,ROW(data!$A$3:$EA$12000)-2,"")),COLUMN(data!F1309:F1309)-2)</f>
        <v>28849</v>
      </c>
      <c r="G1311" s="25">
        <f t="array" ref="G1311">INDEX(data!$C$3:$G$12000,MAX(IF(data!$B$3:$B$12000=الحل!$B1311,ROW(data!$A$3:$EA$12000)-2,"")),COLUMN(data!G1309:G1309)-2)</f>
        <v>1</v>
      </c>
    </row>
    <row r="1312" spans="2:7" ht="30" customHeight="1" thickTop="1" thickBot="1" x14ac:dyDescent="0.25">
      <c r="B1312" s="25">
        <v>15073</v>
      </c>
      <c r="C1312" s="25" t="str">
        <f t="array" ref="C1312">INDEX(data!$C$3:$G$12000,MAX(IF(data!$B$3:$B$12000=الحل!$B1312,ROW(data!$A$3:$EA$12000)-2,"")),COLUMN(data!C1310:C1310)-2)</f>
        <v>قسم الانشاءات المعدنية</v>
      </c>
      <c r="D1312" s="25" t="str">
        <f t="array" ref="D1312">INDEX(data!$C$3:$G$12000,MAX(IF(data!$B$3:$B$12000=الحل!$B1312,ROW(data!$A$3:$EA$12000)-2,"")),COLUMN(data!D1310:D1310)-2)</f>
        <v>حذاء سلامة [ مميز ] - 3040034</v>
      </c>
      <c r="E1312" s="28">
        <f t="array" ref="E1312">INDEX(data!$C$3:$G$12000,MAX(IF(data!$B$3:$B$12000=الحل!$B1312,ROW(data!$A$3:$EA$12000)-2,"")),COLUMN(data!E1310:E1310)-2)</f>
        <v>41871</v>
      </c>
      <c r="F1312" s="25">
        <f t="array" ref="F1312">INDEX(data!$C$3:$G$12000,MAX(IF(data!$B$3:$B$12000=الحل!$B1312,ROW(data!$A$3:$EA$12000)-2,"")),COLUMN(data!F1310:F1310)-2)</f>
        <v>28849</v>
      </c>
      <c r="G1312" s="25">
        <f t="array" ref="G1312">INDEX(data!$C$3:$G$12000,MAX(IF(data!$B$3:$B$12000=الحل!$B1312,ROW(data!$A$3:$EA$12000)-2,"")),COLUMN(data!G1310:G1310)-2)</f>
        <v>1</v>
      </c>
    </row>
    <row r="1313" spans="2:7" ht="30" customHeight="1" thickTop="1" thickBot="1" x14ac:dyDescent="0.25">
      <c r="B1313" s="25">
        <v>15078</v>
      </c>
      <c r="C1313" s="25" t="str">
        <f t="array" ref="C1313">INDEX(data!$C$3:$G$12000,MAX(IF(data!$B$3:$B$12000=الحل!$B1313,ROW(data!$A$3:$EA$12000)-2,"")),COLUMN(data!C1311:C1311)-2)</f>
        <v>قسم الانشاءات المعدنية</v>
      </c>
      <c r="D1313" s="25" t="str">
        <f t="array" ref="D1313">INDEX(data!$C$3:$G$12000,MAX(IF(data!$B$3:$B$12000=الحل!$B1313,ROW(data!$A$3:$EA$12000)-2,"")),COLUMN(data!D1311:D1311)-2)</f>
        <v>حذاء سلامة [ مميز ] - 3040034</v>
      </c>
      <c r="E1313" s="28">
        <f t="array" ref="E1313">INDEX(data!$C$3:$G$12000,MAX(IF(data!$B$3:$B$12000=الحل!$B1313,ROW(data!$A$3:$EA$12000)-2,"")),COLUMN(data!E1311:E1311)-2)</f>
        <v>41871</v>
      </c>
      <c r="F1313" s="25">
        <f t="array" ref="F1313">INDEX(data!$C$3:$G$12000,MAX(IF(data!$B$3:$B$12000=الحل!$B1313,ROW(data!$A$3:$EA$12000)-2,"")),COLUMN(data!F1311:F1311)-2)</f>
        <v>28849</v>
      </c>
      <c r="G1313" s="25">
        <f t="array" ref="G1313">INDEX(data!$C$3:$G$12000,MAX(IF(data!$B$3:$B$12000=الحل!$B1313,ROW(data!$A$3:$EA$12000)-2,"")),COLUMN(data!G1311:G1311)-2)</f>
        <v>1</v>
      </c>
    </row>
    <row r="1314" spans="2:7" ht="30" customHeight="1" thickTop="1" thickBot="1" x14ac:dyDescent="0.25">
      <c r="B1314" s="25">
        <v>15135</v>
      </c>
      <c r="C1314" s="25" t="str">
        <f t="array" ref="C1314">INDEX(data!$C$3:$G$12000,MAX(IF(data!$B$3:$B$12000=الحل!$B1314,ROW(data!$A$3:$EA$12000)-2,"")),COLUMN(data!C1312:C1312)-2)</f>
        <v>قسم الانشاءات المعدنية</v>
      </c>
      <c r="D1314" s="25" t="str">
        <f t="array" ref="D1314">INDEX(data!$C$3:$G$12000,MAX(IF(data!$B$3:$B$12000=الحل!$B1314,ROW(data!$A$3:$EA$12000)-2,"")),COLUMN(data!D1312:D1312)-2)</f>
        <v>حذاء سلامة [ مميز ] - 3040034</v>
      </c>
      <c r="E1314" s="28">
        <f t="array" ref="E1314">INDEX(data!$C$3:$G$12000,MAX(IF(data!$B$3:$B$12000=الحل!$B1314,ROW(data!$A$3:$EA$12000)-2,"")),COLUMN(data!E1312:E1312)-2)</f>
        <v>41871</v>
      </c>
      <c r="F1314" s="25">
        <f t="array" ref="F1314">INDEX(data!$C$3:$G$12000,MAX(IF(data!$B$3:$B$12000=الحل!$B1314,ROW(data!$A$3:$EA$12000)-2,"")),COLUMN(data!F1312:F1312)-2)</f>
        <v>28849</v>
      </c>
      <c r="G1314" s="25">
        <f t="array" ref="G1314">INDEX(data!$C$3:$G$12000,MAX(IF(data!$B$3:$B$12000=الحل!$B1314,ROW(data!$A$3:$EA$12000)-2,"")),COLUMN(data!G1312:G1312)-2)</f>
        <v>1</v>
      </c>
    </row>
    <row r="1315" spans="2:7" ht="30" customHeight="1" thickTop="1" thickBot="1" x14ac:dyDescent="0.25">
      <c r="B1315" s="25">
        <v>15177</v>
      </c>
      <c r="C1315" s="25" t="str">
        <f t="array" ref="C1315">INDEX(data!$C$3:$G$12000,MAX(IF(data!$B$3:$B$12000=الحل!$B1315,ROW(data!$A$3:$EA$12000)-2,"")),COLUMN(data!C1313:C1313)-2)</f>
        <v>قسم الانشاءات المعدنية</v>
      </c>
      <c r="D1315" s="25" t="str">
        <f t="array" ref="D1315">INDEX(data!$C$3:$G$12000,MAX(IF(data!$B$3:$B$12000=الحل!$B1315,ROW(data!$A$3:$EA$12000)-2,"")),COLUMN(data!D1313:D1313)-2)</f>
        <v>حذاء سلامة [ مميز ] - 3040034</v>
      </c>
      <c r="E1315" s="28">
        <f t="array" ref="E1315">INDEX(data!$C$3:$G$12000,MAX(IF(data!$B$3:$B$12000=الحل!$B1315,ROW(data!$A$3:$EA$12000)-2,"")),COLUMN(data!E1313:E1313)-2)</f>
        <v>41871</v>
      </c>
      <c r="F1315" s="25">
        <f t="array" ref="F1315">INDEX(data!$C$3:$G$12000,MAX(IF(data!$B$3:$B$12000=الحل!$B1315,ROW(data!$A$3:$EA$12000)-2,"")),COLUMN(data!F1313:F1313)-2)</f>
        <v>28849</v>
      </c>
      <c r="G1315" s="25">
        <f t="array" ref="G1315">INDEX(data!$C$3:$G$12000,MAX(IF(data!$B$3:$B$12000=الحل!$B1315,ROW(data!$A$3:$EA$12000)-2,"")),COLUMN(data!G1313:G1313)-2)</f>
        <v>1</v>
      </c>
    </row>
    <row r="1316" spans="2:7" ht="30" customHeight="1" thickTop="1" thickBot="1" x14ac:dyDescent="0.25">
      <c r="B1316" s="25">
        <v>15477</v>
      </c>
      <c r="C1316" s="25" t="str">
        <f t="array" ref="C1316">INDEX(data!$C$3:$G$12000,MAX(IF(data!$B$3:$B$12000=الحل!$B1316,ROW(data!$A$3:$EA$12000)-2,"")),COLUMN(data!C1314:C1314)-2)</f>
        <v>قسم الانشاءات المعدنية</v>
      </c>
      <c r="D1316" s="25" t="str">
        <f t="array" ref="D1316">INDEX(data!$C$3:$G$12000,MAX(IF(data!$B$3:$B$12000=الحل!$B1316,ROW(data!$A$3:$EA$12000)-2,"")),COLUMN(data!D1314:D1314)-2)</f>
        <v>حذاء سلامة [ مميز ] - 3040034</v>
      </c>
      <c r="E1316" s="28">
        <f t="array" ref="E1316">INDEX(data!$C$3:$G$12000,MAX(IF(data!$B$3:$B$12000=الحل!$B1316,ROW(data!$A$3:$EA$12000)-2,"")),COLUMN(data!E1314:E1314)-2)</f>
        <v>41871</v>
      </c>
      <c r="F1316" s="25">
        <f t="array" ref="F1316">INDEX(data!$C$3:$G$12000,MAX(IF(data!$B$3:$B$12000=الحل!$B1316,ROW(data!$A$3:$EA$12000)-2,"")),COLUMN(data!F1314:F1314)-2)</f>
        <v>28849</v>
      </c>
      <c r="G1316" s="25">
        <f t="array" ref="G1316">INDEX(data!$C$3:$G$12000,MAX(IF(data!$B$3:$B$12000=الحل!$B1316,ROW(data!$A$3:$EA$12000)-2,"")),COLUMN(data!G1314:G1314)-2)</f>
        <v>1</v>
      </c>
    </row>
    <row r="1317" spans="2:7" ht="30" customHeight="1" thickTop="1" thickBot="1" x14ac:dyDescent="0.25">
      <c r="B1317" s="25">
        <v>15702</v>
      </c>
      <c r="C1317" s="25" t="str">
        <f t="array" ref="C1317">INDEX(data!$C$3:$G$12000,MAX(IF(data!$B$3:$B$12000=الحل!$B1317,ROW(data!$A$3:$EA$12000)-2,"")),COLUMN(data!C1315:C1315)-2)</f>
        <v>قسم الانشاءات المعدنية</v>
      </c>
      <c r="D1317" s="25" t="str">
        <f t="array" ref="D1317">INDEX(data!$C$3:$G$12000,MAX(IF(data!$B$3:$B$12000=الحل!$B1317,ROW(data!$A$3:$EA$12000)-2,"")),COLUMN(data!D1315:D1315)-2)</f>
        <v>حذاء سلامة [ مميز ] - 3040034</v>
      </c>
      <c r="E1317" s="28">
        <f t="array" ref="E1317">INDEX(data!$C$3:$G$12000,MAX(IF(data!$B$3:$B$12000=الحل!$B1317,ROW(data!$A$3:$EA$12000)-2,"")),COLUMN(data!E1315:E1315)-2)</f>
        <v>41871</v>
      </c>
      <c r="F1317" s="25">
        <f t="array" ref="F1317">INDEX(data!$C$3:$G$12000,MAX(IF(data!$B$3:$B$12000=الحل!$B1317,ROW(data!$A$3:$EA$12000)-2,"")),COLUMN(data!F1315:F1315)-2)</f>
        <v>28849</v>
      </c>
      <c r="G1317" s="25">
        <f t="array" ref="G1317">INDEX(data!$C$3:$G$12000,MAX(IF(data!$B$3:$B$12000=الحل!$B1317,ROW(data!$A$3:$EA$12000)-2,"")),COLUMN(data!G1315:G1315)-2)</f>
        <v>1</v>
      </c>
    </row>
    <row r="1318" spans="2:7" ht="30" customHeight="1" thickTop="1" thickBot="1" x14ac:dyDescent="0.25">
      <c r="B1318" s="25">
        <v>16416</v>
      </c>
      <c r="C1318" s="25" t="str">
        <f t="array" ref="C1318">INDEX(data!$C$3:$G$12000,MAX(IF(data!$B$3:$B$12000=الحل!$B1318,ROW(data!$A$3:$EA$12000)-2,"")),COLUMN(data!C1316:C1316)-2)</f>
        <v>قسم الانشاءات المعدنية</v>
      </c>
      <c r="D1318" s="25" t="str">
        <f t="array" ref="D1318">INDEX(data!$C$3:$G$12000,MAX(IF(data!$B$3:$B$12000=الحل!$B1318,ROW(data!$A$3:$EA$12000)-2,"")),COLUMN(data!D1316:D1316)-2)</f>
        <v>حذاء سلامة [ مميز ] - 3040034</v>
      </c>
      <c r="E1318" s="28">
        <f t="array" ref="E1318">INDEX(data!$C$3:$G$12000,MAX(IF(data!$B$3:$B$12000=الحل!$B1318,ROW(data!$A$3:$EA$12000)-2,"")),COLUMN(data!E1316:E1316)-2)</f>
        <v>41871</v>
      </c>
      <c r="F1318" s="25">
        <f t="array" ref="F1318">INDEX(data!$C$3:$G$12000,MAX(IF(data!$B$3:$B$12000=الحل!$B1318,ROW(data!$A$3:$EA$12000)-2,"")),COLUMN(data!F1316:F1316)-2)</f>
        <v>28849</v>
      </c>
      <c r="G1318" s="25">
        <f t="array" ref="G1318">INDEX(data!$C$3:$G$12000,MAX(IF(data!$B$3:$B$12000=الحل!$B1318,ROW(data!$A$3:$EA$12000)-2,"")),COLUMN(data!G1316:G1316)-2)</f>
        <v>1</v>
      </c>
    </row>
    <row r="1319" spans="2:7" ht="30" customHeight="1" thickTop="1" thickBot="1" x14ac:dyDescent="0.25">
      <c r="B1319" s="25">
        <v>17676</v>
      </c>
      <c r="C1319" s="25" t="str">
        <f t="array" ref="C1319">INDEX(data!$C$3:$G$12000,MAX(IF(data!$B$3:$B$12000=الحل!$B1319,ROW(data!$A$3:$EA$12000)-2,"")),COLUMN(data!C1317:C1317)-2)</f>
        <v>قسم الانشاءات المعدنية</v>
      </c>
      <c r="D1319" s="25" t="str">
        <f t="array" ref="D1319">INDEX(data!$C$3:$G$12000,MAX(IF(data!$B$3:$B$12000=الحل!$B1319,ROW(data!$A$3:$EA$12000)-2,"")),COLUMN(data!D1317:D1317)-2)</f>
        <v>حذاء سلامة [ مميز ] - 3040034</v>
      </c>
      <c r="E1319" s="28">
        <f t="array" ref="E1319">INDEX(data!$C$3:$G$12000,MAX(IF(data!$B$3:$B$12000=الحل!$B1319,ROW(data!$A$3:$EA$12000)-2,"")),COLUMN(data!E1317:E1317)-2)</f>
        <v>41871</v>
      </c>
      <c r="F1319" s="25">
        <f t="array" ref="F1319">INDEX(data!$C$3:$G$12000,MAX(IF(data!$B$3:$B$12000=الحل!$B1319,ROW(data!$A$3:$EA$12000)-2,"")),COLUMN(data!F1317:F1317)-2)</f>
        <v>28849</v>
      </c>
      <c r="G1319" s="25">
        <f t="array" ref="G1319">INDEX(data!$C$3:$G$12000,MAX(IF(data!$B$3:$B$12000=الحل!$B1319,ROW(data!$A$3:$EA$12000)-2,"")),COLUMN(data!G1317:G1317)-2)</f>
        <v>1</v>
      </c>
    </row>
    <row r="1320" spans="2:7" ht="30" customHeight="1" thickTop="1" thickBot="1" x14ac:dyDescent="0.25">
      <c r="B1320" s="25">
        <v>18040</v>
      </c>
      <c r="C1320" s="25" t="str">
        <f t="array" ref="C1320">INDEX(data!$C$3:$G$12000,MAX(IF(data!$B$3:$B$12000=الحل!$B1320,ROW(data!$A$3:$EA$12000)-2,"")),COLUMN(data!C1318:C1318)-2)</f>
        <v>قسم الانشاءات المعدنية</v>
      </c>
      <c r="D1320" s="25" t="str">
        <f t="array" ref="D1320">INDEX(data!$C$3:$G$12000,MAX(IF(data!$B$3:$B$12000=الحل!$B1320,ROW(data!$A$3:$EA$12000)-2,"")),COLUMN(data!D1318:D1318)-2)</f>
        <v>حذاء سلامة [ مميز ] - 3040034</v>
      </c>
      <c r="E1320" s="28">
        <f t="array" ref="E1320">INDEX(data!$C$3:$G$12000,MAX(IF(data!$B$3:$B$12000=الحل!$B1320,ROW(data!$A$3:$EA$12000)-2,"")),COLUMN(data!E1318:E1318)-2)</f>
        <v>41871</v>
      </c>
      <c r="F1320" s="25">
        <f t="array" ref="F1320">INDEX(data!$C$3:$G$12000,MAX(IF(data!$B$3:$B$12000=الحل!$B1320,ROW(data!$A$3:$EA$12000)-2,"")),COLUMN(data!F1318:F1318)-2)</f>
        <v>28849</v>
      </c>
      <c r="G1320" s="25">
        <f t="array" ref="G1320">INDEX(data!$C$3:$G$12000,MAX(IF(data!$B$3:$B$12000=الحل!$B1320,ROW(data!$A$3:$EA$12000)-2,"")),COLUMN(data!G1318:G1318)-2)</f>
        <v>1</v>
      </c>
    </row>
    <row r="1321" spans="2:7" ht="30" customHeight="1" thickTop="1" thickBot="1" x14ac:dyDescent="0.25">
      <c r="B1321" s="25">
        <v>18043</v>
      </c>
      <c r="C1321" s="25" t="str">
        <f t="array" ref="C1321">INDEX(data!$C$3:$G$12000,MAX(IF(data!$B$3:$B$12000=الحل!$B1321,ROW(data!$A$3:$EA$12000)-2,"")),COLUMN(data!C1319:C1319)-2)</f>
        <v>قسم الانشاءات المعدنية</v>
      </c>
      <c r="D1321" s="25" t="str">
        <f t="array" ref="D1321">INDEX(data!$C$3:$G$12000,MAX(IF(data!$B$3:$B$12000=الحل!$B1321,ROW(data!$A$3:$EA$12000)-2,"")),COLUMN(data!D1319:D1319)-2)</f>
        <v>حذاء سلامة [ مميز ] - 3040034</v>
      </c>
      <c r="E1321" s="28">
        <f t="array" ref="E1321">INDEX(data!$C$3:$G$12000,MAX(IF(data!$B$3:$B$12000=الحل!$B1321,ROW(data!$A$3:$EA$12000)-2,"")),COLUMN(data!E1319:E1319)-2)</f>
        <v>41871</v>
      </c>
      <c r="F1321" s="25">
        <f t="array" ref="F1321">INDEX(data!$C$3:$G$12000,MAX(IF(data!$B$3:$B$12000=الحل!$B1321,ROW(data!$A$3:$EA$12000)-2,"")),COLUMN(data!F1319:F1319)-2)</f>
        <v>28849</v>
      </c>
      <c r="G1321" s="25">
        <f t="array" ref="G1321">INDEX(data!$C$3:$G$12000,MAX(IF(data!$B$3:$B$12000=الحل!$B1321,ROW(data!$A$3:$EA$12000)-2,"")),COLUMN(data!G1319:G1319)-2)</f>
        <v>1</v>
      </c>
    </row>
    <row r="1322" spans="2:7" ht="30" customHeight="1" thickTop="1" thickBot="1" x14ac:dyDescent="0.25">
      <c r="B1322" s="25">
        <v>18259</v>
      </c>
      <c r="C1322" s="25" t="str">
        <f t="array" ref="C1322">INDEX(data!$C$3:$G$12000,MAX(IF(data!$B$3:$B$12000=الحل!$B1322,ROW(data!$A$3:$EA$12000)-2,"")),COLUMN(data!C1320:C1320)-2)</f>
        <v>قسم الانشاءات المعدنية</v>
      </c>
      <c r="D1322" s="25" t="str">
        <f t="array" ref="D1322">INDEX(data!$C$3:$G$12000,MAX(IF(data!$B$3:$B$12000=الحل!$B1322,ROW(data!$A$3:$EA$12000)-2,"")),COLUMN(data!D1320:D1320)-2)</f>
        <v>حذاء سلامة [ مميز ] - 3040034</v>
      </c>
      <c r="E1322" s="28">
        <f t="array" ref="E1322">INDEX(data!$C$3:$G$12000,MAX(IF(data!$B$3:$B$12000=الحل!$B1322,ROW(data!$A$3:$EA$12000)-2,"")),COLUMN(data!E1320:E1320)-2)</f>
        <v>41871</v>
      </c>
      <c r="F1322" s="25">
        <f t="array" ref="F1322">INDEX(data!$C$3:$G$12000,MAX(IF(data!$B$3:$B$12000=الحل!$B1322,ROW(data!$A$3:$EA$12000)-2,"")),COLUMN(data!F1320:F1320)-2)</f>
        <v>28849</v>
      </c>
      <c r="G1322" s="25">
        <f t="array" ref="G1322">INDEX(data!$C$3:$G$12000,MAX(IF(data!$B$3:$B$12000=الحل!$B1322,ROW(data!$A$3:$EA$12000)-2,"")),COLUMN(data!G1320:G1320)-2)</f>
        <v>1</v>
      </c>
    </row>
    <row r="1323" spans="2:7" ht="30" customHeight="1" thickTop="1" thickBot="1" x14ac:dyDescent="0.25">
      <c r="B1323" s="25">
        <v>19104</v>
      </c>
      <c r="C1323" s="25" t="str">
        <f t="array" ref="C1323">INDEX(data!$C$3:$G$12000,MAX(IF(data!$B$3:$B$12000=الحل!$B1323,ROW(data!$A$3:$EA$12000)-2,"")),COLUMN(data!C1321:C1321)-2)</f>
        <v>قسم الانشاءات المعدنية</v>
      </c>
      <c r="D1323" s="25" t="str">
        <f t="array" ref="D1323">INDEX(data!$C$3:$G$12000,MAX(IF(data!$B$3:$B$12000=الحل!$B1323,ROW(data!$A$3:$EA$12000)-2,"")),COLUMN(data!D1321:D1321)-2)</f>
        <v>حذاء سلامة [ مميز ] - 3040034</v>
      </c>
      <c r="E1323" s="28">
        <f t="array" ref="E1323">INDEX(data!$C$3:$G$12000,MAX(IF(data!$B$3:$B$12000=الحل!$B1323,ROW(data!$A$3:$EA$12000)-2,"")),COLUMN(data!E1321:E1321)-2)</f>
        <v>41871</v>
      </c>
      <c r="F1323" s="25">
        <f t="array" ref="F1323">INDEX(data!$C$3:$G$12000,MAX(IF(data!$B$3:$B$12000=الحل!$B1323,ROW(data!$A$3:$EA$12000)-2,"")),COLUMN(data!F1321:F1321)-2)</f>
        <v>28849</v>
      </c>
      <c r="G1323" s="25">
        <f t="array" ref="G1323">INDEX(data!$C$3:$G$12000,MAX(IF(data!$B$3:$B$12000=الحل!$B1323,ROW(data!$A$3:$EA$12000)-2,"")),COLUMN(data!G1321:G1321)-2)</f>
        <v>1</v>
      </c>
    </row>
    <row r="1324" spans="2:7" ht="30" customHeight="1" thickTop="1" thickBot="1" x14ac:dyDescent="0.25">
      <c r="B1324" s="25">
        <v>19656</v>
      </c>
      <c r="C1324" s="25" t="str">
        <f t="array" ref="C1324">INDEX(data!$C$3:$G$12000,MAX(IF(data!$B$3:$B$12000=الحل!$B1324,ROW(data!$A$3:$EA$12000)-2,"")),COLUMN(data!C1322:C1322)-2)</f>
        <v>قسم الانشاءات المعدنية</v>
      </c>
      <c r="D1324" s="25" t="str">
        <f t="array" ref="D1324">INDEX(data!$C$3:$G$12000,MAX(IF(data!$B$3:$B$12000=الحل!$B1324,ROW(data!$A$3:$EA$12000)-2,"")),COLUMN(data!D1322:D1322)-2)</f>
        <v>حذاء سلامة [ مميز ] - 3040034</v>
      </c>
      <c r="E1324" s="28">
        <f t="array" ref="E1324">INDEX(data!$C$3:$G$12000,MAX(IF(data!$B$3:$B$12000=الحل!$B1324,ROW(data!$A$3:$EA$12000)-2,"")),COLUMN(data!E1322:E1322)-2)</f>
        <v>41871</v>
      </c>
      <c r="F1324" s="25">
        <f t="array" ref="F1324">INDEX(data!$C$3:$G$12000,MAX(IF(data!$B$3:$B$12000=الحل!$B1324,ROW(data!$A$3:$EA$12000)-2,"")),COLUMN(data!F1322:F1322)-2)</f>
        <v>28849</v>
      </c>
      <c r="G1324" s="25">
        <f t="array" ref="G1324">INDEX(data!$C$3:$G$12000,MAX(IF(data!$B$3:$B$12000=الحل!$B1324,ROW(data!$A$3:$EA$12000)-2,"")),COLUMN(data!G1322:G1322)-2)</f>
        <v>1</v>
      </c>
    </row>
    <row r="1325" spans="2:7" ht="30" customHeight="1" thickTop="1" thickBot="1" x14ac:dyDescent="0.25">
      <c r="B1325" s="25">
        <v>19657</v>
      </c>
      <c r="C1325" s="25" t="str">
        <f t="array" ref="C1325">INDEX(data!$C$3:$G$12000,MAX(IF(data!$B$3:$B$12000=الحل!$B1325,ROW(data!$A$3:$EA$12000)-2,"")),COLUMN(data!C1323:C1323)-2)</f>
        <v>قسم الانشاءات المعدنية</v>
      </c>
      <c r="D1325" s="25" t="str">
        <f t="array" ref="D1325">INDEX(data!$C$3:$G$12000,MAX(IF(data!$B$3:$B$12000=الحل!$B1325,ROW(data!$A$3:$EA$12000)-2,"")),COLUMN(data!D1323:D1323)-2)</f>
        <v>حذاء سلامة [ مميز ] - 3040034</v>
      </c>
      <c r="E1325" s="28">
        <f t="array" ref="E1325">INDEX(data!$C$3:$G$12000,MAX(IF(data!$B$3:$B$12000=الحل!$B1325,ROW(data!$A$3:$EA$12000)-2,"")),COLUMN(data!E1323:E1323)-2)</f>
        <v>41871</v>
      </c>
      <c r="F1325" s="25">
        <f t="array" ref="F1325">INDEX(data!$C$3:$G$12000,MAX(IF(data!$B$3:$B$12000=الحل!$B1325,ROW(data!$A$3:$EA$12000)-2,"")),COLUMN(data!F1323:F1323)-2)</f>
        <v>28849</v>
      </c>
      <c r="G1325" s="25">
        <f t="array" ref="G1325">INDEX(data!$C$3:$G$12000,MAX(IF(data!$B$3:$B$12000=الحل!$B1325,ROW(data!$A$3:$EA$12000)-2,"")),COLUMN(data!G1323:G1323)-2)</f>
        <v>1</v>
      </c>
    </row>
    <row r="1326" spans="2:7" ht="30" customHeight="1" thickTop="1" thickBot="1" x14ac:dyDescent="0.25">
      <c r="B1326" s="25">
        <v>19660</v>
      </c>
      <c r="C1326" s="25" t="str">
        <f t="array" ref="C1326">INDEX(data!$C$3:$G$12000,MAX(IF(data!$B$3:$B$12000=الحل!$B1326,ROW(data!$A$3:$EA$12000)-2,"")),COLUMN(data!C1324:C1324)-2)</f>
        <v>قسم الانشاءات المعدنية</v>
      </c>
      <c r="D1326" s="25" t="str">
        <f t="array" ref="D1326">INDEX(data!$C$3:$G$12000,MAX(IF(data!$B$3:$B$12000=الحل!$B1326,ROW(data!$A$3:$EA$12000)-2,"")),COLUMN(data!D1324:D1324)-2)</f>
        <v>حذاء سلامة [ مميز ] - 3040034</v>
      </c>
      <c r="E1326" s="28">
        <f t="array" ref="E1326">INDEX(data!$C$3:$G$12000,MAX(IF(data!$B$3:$B$12000=الحل!$B1326,ROW(data!$A$3:$EA$12000)-2,"")),COLUMN(data!E1324:E1324)-2)</f>
        <v>41871</v>
      </c>
      <c r="F1326" s="25">
        <f t="array" ref="F1326">INDEX(data!$C$3:$G$12000,MAX(IF(data!$B$3:$B$12000=الحل!$B1326,ROW(data!$A$3:$EA$12000)-2,"")),COLUMN(data!F1324:F1324)-2)</f>
        <v>28849</v>
      </c>
      <c r="G1326" s="25">
        <f t="array" ref="G1326">INDEX(data!$C$3:$G$12000,MAX(IF(data!$B$3:$B$12000=الحل!$B1326,ROW(data!$A$3:$EA$12000)-2,"")),COLUMN(data!G1324:G1324)-2)</f>
        <v>1</v>
      </c>
    </row>
    <row r="1327" spans="2:7" ht="30" customHeight="1" thickTop="1" thickBot="1" x14ac:dyDescent="0.25">
      <c r="B1327" s="25">
        <v>19885</v>
      </c>
      <c r="C1327" s="25" t="str">
        <f t="array" ref="C1327">INDEX(data!$C$3:$G$12000,MAX(IF(data!$B$3:$B$12000=الحل!$B1327,ROW(data!$A$3:$EA$12000)-2,"")),COLUMN(data!C1325:C1325)-2)</f>
        <v>قسم الانشاء المدنى والمعمارى</v>
      </c>
      <c r="D1327" s="25" t="str">
        <f t="array" ref="D1327">INDEX(data!$C$3:$G$12000,MAX(IF(data!$B$3:$B$12000=الحل!$B1327,ROW(data!$A$3:$EA$12000)-2,"")),COLUMN(data!D1325:D1325)-2)</f>
        <v>حذاء سلامة [ مميز ] - 3040034</v>
      </c>
      <c r="E1327" s="28">
        <f t="array" ref="E1327">INDEX(data!$C$3:$G$12000,MAX(IF(data!$B$3:$B$12000=الحل!$B1327,ROW(data!$A$3:$EA$12000)-2,"")),COLUMN(data!E1325:E1325)-2)</f>
        <v>41895</v>
      </c>
      <c r="F1327" s="25">
        <f t="array" ref="F1327">INDEX(data!$C$3:$G$12000,MAX(IF(data!$B$3:$B$12000=الحل!$B1327,ROW(data!$A$3:$EA$12000)-2,"")),COLUMN(data!F1325:F1325)-2)</f>
        <v>29095</v>
      </c>
      <c r="G1327" s="25">
        <f t="array" ref="G1327">INDEX(data!$C$3:$G$12000,MAX(IF(data!$B$3:$B$12000=الحل!$B1327,ROW(data!$A$3:$EA$12000)-2,"")),COLUMN(data!G1325:G1325)-2)</f>
        <v>1</v>
      </c>
    </row>
    <row r="1328" spans="2:7" ht="30" customHeight="1" thickTop="1" thickBot="1" x14ac:dyDescent="0.25">
      <c r="B1328" s="25">
        <v>19957</v>
      </c>
      <c r="C1328" s="25" t="str">
        <f t="array" ref="C1328">INDEX(data!$C$3:$G$12000,MAX(IF(data!$B$3:$B$12000=الحل!$B1328,ROW(data!$A$3:$EA$12000)-2,"")),COLUMN(data!C1326:C1326)-2)</f>
        <v>فرقة الامن والسلامة</v>
      </c>
      <c r="D1328" s="25" t="str">
        <f t="array" ref="D1328">INDEX(data!$C$3:$G$12000,MAX(IF(data!$B$3:$B$12000=الحل!$B1328,ROW(data!$A$3:$EA$12000)-2,"")),COLUMN(data!D1326:D1326)-2)</f>
        <v>حذاء سلامة [ مميز ] - 3040034</v>
      </c>
      <c r="E1328" s="28">
        <f t="array" ref="E1328">INDEX(data!$C$3:$G$12000,MAX(IF(data!$B$3:$B$12000=الحل!$B1328,ROW(data!$A$3:$EA$12000)-2,"")),COLUMN(data!E1326:E1326)-2)</f>
        <v>41900</v>
      </c>
      <c r="F1328" s="25">
        <f t="array" ref="F1328">INDEX(data!$C$3:$G$12000,MAX(IF(data!$B$3:$B$12000=الحل!$B1328,ROW(data!$A$3:$EA$12000)-2,"")),COLUMN(data!F1326:F1326)-2)</f>
        <v>29151</v>
      </c>
      <c r="G1328" s="25">
        <f t="array" ref="G1328">INDEX(data!$C$3:$G$12000,MAX(IF(data!$B$3:$B$12000=الحل!$B1328,ROW(data!$A$3:$EA$12000)-2,"")),COLUMN(data!G1326:G1326)-2)</f>
        <v>1</v>
      </c>
    </row>
    <row r="1329" spans="2:7" ht="30" customHeight="1" thickTop="1" thickBot="1" x14ac:dyDescent="0.25">
      <c r="B1329" s="25">
        <v>20058</v>
      </c>
      <c r="C1329" s="25" t="str">
        <f t="array" ref="C1329">INDEX(data!$C$3:$G$12000,MAX(IF(data!$B$3:$B$12000=الحل!$B1329,ROW(data!$A$3:$EA$12000)-2,"")),COLUMN(data!C1327:C1327)-2)</f>
        <v>حديقة الحيوانات بالرياض</v>
      </c>
      <c r="D1329" s="25" t="str">
        <f t="array" ref="D1329">INDEX(data!$C$3:$G$12000,MAX(IF(data!$B$3:$B$12000=الحل!$B1329,ROW(data!$A$3:$EA$12000)-2,"")),COLUMN(data!D1327:D1327)-2)</f>
        <v>يوني فورم قطعتين الوان مع الطباعة - 3040041</v>
      </c>
      <c r="E1329" s="28">
        <f t="array" ref="E1329">INDEX(data!$C$3:$G$12000,MAX(IF(data!$B$3:$B$12000=الحل!$B1329,ROW(data!$A$3:$EA$12000)-2,"")),COLUMN(data!E1327:E1327)-2)</f>
        <v>41871</v>
      </c>
      <c r="F1329" s="25">
        <f t="array" ref="F1329">INDEX(data!$C$3:$G$12000,MAX(IF(data!$B$3:$B$12000=الحل!$B1329,ROW(data!$A$3:$EA$12000)-2,"")),COLUMN(data!F1327:F1327)-2)</f>
        <v>28853</v>
      </c>
      <c r="G1329" s="25">
        <f t="array" ref="G1329">INDEX(data!$C$3:$G$12000,MAX(IF(data!$B$3:$B$12000=الحل!$B1329,ROW(data!$A$3:$EA$12000)-2,"")),COLUMN(data!G1327:G1327)-2)</f>
        <v>2</v>
      </c>
    </row>
    <row r="1330" spans="2:7" ht="30" customHeight="1" thickTop="1" thickBot="1" x14ac:dyDescent="0.25">
      <c r="B1330" s="25">
        <v>20059</v>
      </c>
      <c r="C1330" s="25" t="str">
        <f t="array" ref="C1330">INDEX(data!$C$3:$G$12000,MAX(IF(data!$B$3:$B$12000=الحل!$B1330,ROW(data!$A$3:$EA$12000)-2,"")),COLUMN(data!C1328:C1328)-2)</f>
        <v>حديقة الحيوانات بالرياض</v>
      </c>
      <c r="D1330" s="25" t="str">
        <f t="array" ref="D1330">INDEX(data!$C$3:$G$12000,MAX(IF(data!$B$3:$B$12000=الحل!$B1330,ROW(data!$A$3:$EA$12000)-2,"")),COLUMN(data!D1328:D1328)-2)</f>
        <v>يوني فورم قطعتين الوان مع الطباعة - 3040041</v>
      </c>
      <c r="E1330" s="28">
        <f t="array" ref="E1330">INDEX(data!$C$3:$G$12000,MAX(IF(data!$B$3:$B$12000=الحل!$B1330,ROW(data!$A$3:$EA$12000)-2,"")),COLUMN(data!E1328:E1328)-2)</f>
        <v>41871</v>
      </c>
      <c r="F1330" s="25">
        <f t="array" ref="F1330">INDEX(data!$C$3:$G$12000,MAX(IF(data!$B$3:$B$12000=الحل!$B1330,ROW(data!$A$3:$EA$12000)-2,"")),COLUMN(data!F1328:F1328)-2)</f>
        <v>28853</v>
      </c>
      <c r="G1330" s="25">
        <f t="array" ref="G1330">INDEX(data!$C$3:$G$12000,MAX(IF(data!$B$3:$B$12000=الحل!$B1330,ROW(data!$A$3:$EA$12000)-2,"")),COLUMN(data!G1328:G1328)-2)</f>
        <v>2</v>
      </c>
    </row>
    <row r="1331" spans="2:7" ht="30" customHeight="1" thickTop="1" thickBot="1" x14ac:dyDescent="0.25">
      <c r="B1331" s="25">
        <v>20065</v>
      </c>
      <c r="C1331" s="25" t="str">
        <f t="array" ref="C1331">INDEX(data!$C$3:$G$12000,MAX(IF(data!$B$3:$B$12000=الحل!$B1331,ROW(data!$A$3:$EA$12000)-2,"")),COLUMN(data!C1329:C1329)-2)</f>
        <v>حديقة الحيوانات بالرياض</v>
      </c>
      <c r="D1331" s="25" t="str">
        <f t="array" ref="D1331">INDEX(data!$C$3:$G$12000,MAX(IF(data!$B$3:$B$12000=الحل!$B1331,ROW(data!$A$3:$EA$12000)-2,"")),COLUMN(data!D1329:D1329)-2)</f>
        <v>يوني فورم قطعتين الوان مع الطباعة - 3040041</v>
      </c>
      <c r="E1331" s="28">
        <f t="array" ref="E1331">INDEX(data!$C$3:$G$12000,MAX(IF(data!$B$3:$B$12000=الحل!$B1331,ROW(data!$A$3:$EA$12000)-2,"")),COLUMN(data!E1329:E1329)-2)</f>
        <v>41871</v>
      </c>
      <c r="F1331" s="25">
        <f t="array" ref="F1331">INDEX(data!$C$3:$G$12000,MAX(IF(data!$B$3:$B$12000=الحل!$B1331,ROW(data!$A$3:$EA$12000)-2,"")),COLUMN(data!F1329:F1329)-2)</f>
        <v>28853</v>
      </c>
      <c r="G1331" s="25">
        <f t="array" ref="G1331">INDEX(data!$C$3:$G$12000,MAX(IF(data!$B$3:$B$12000=الحل!$B1331,ROW(data!$A$3:$EA$12000)-2,"")),COLUMN(data!G1329:G1329)-2)</f>
        <v>2</v>
      </c>
    </row>
    <row r="1332" spans="2:7" ht="30" customHeight="1" thickTop="1" thickBot="1" x14ac:dyDescent="0.25">
      <c r="B1332" s="25">
        <v>20067</v>
      </c>
      <c r="C1332" s="25" t="str">
        <f t="array" ref="C1332">INDEX(data!$C$3:$G$12000,MAX(IF(data!$B$3:$B$12000=الحل!$B1332,ROW(data!$A$3:$EA$12000)-2,"")),COLUMN(data!C1330:C1330)-2)</f>
        <v>حديقة الحيوانات بالرياض</v>
      </c>
      <c r="D1332" s="25" t="str">
        <f t="array" ref="D1332">INDEX(data!$C$3:$G$12000,MAX(IF(data!$B$3:$B$12000=الحل!$B1332,ROW(data!$A$3:$EA$12000)-2,"")),COLUMN(data!D1330:D1330)-2)</f>
        <v>يوني فورم قطعتين الوان مع الطباعة - 3040041</v>
      </c>
      <c r="E1332" s="28">
        <f t="array" ref="E1332">INDEX(data!$C$3:$G$12000,MAX(IF(data!$B$3:$B$12000=الحل!$B1332,ROW(data!$A$3:$EA$12000)-2,"")),COLUMN(data!E1330:E1330)-2)</f>
        <v>41871</v>
      </c>
      <c r="F1332" s="25">
        <f t="array" ref="F1332">INDEX(data!$C$3:$G$12000,MAX(IF(data!$B$3:$B$12000=الحل!$B1332,ROW(data!$A$3:$EA$12000)-2,"")),COLUMN(data!F1330:F1330)-2)</f>
        <v>28853</v>
      </c>
      <c r="G1332" s="25">
        <f t="array" ref="G1332">INDEX(data!$C$3:$G$12000,MAX(IF(data!$B$3:$B$12000=الحل!$B1332,ROW(data!$A$3:$EA$12000)-2,"")),COLUMN(data!G1330:G1330)-2)</f>
        <v>2</v>
      </c>
    </row>
    <row r="1333" spans="2:7" ht="30" customHeight="1" thickTop="1" thickBot="1" x14ac:dyDescent="0.25">
      <c r="B1333" s="25">
        <v>20069</v>
      </c>
      <c r="C1333" s="25" t="str">
        <f t="array" ref="C1333">INDEX(data!$C$3:$G$12000,MAX(IF(data!$B$3:$B$12000=الحل!$B1333,ROW(data!$A$3:$EA$12000)-2,"")),COLUMN(data!C1331:C1331)-2)</f>
        <v>حديقة الحيوانات بالرياض</v>
      </c>
      <c r="D1333" s="25" t="str">
        <f t="array" ref="D1333">INDEX(data!$C$3:$G$12000,MAX(IF(data!$B$3:$B$12000=الحل!$B1333,ROW(data!$A$3:$EA$12000)-2,"")),COLUMN(data!D1331:D1331)-2)</f>
        <v>يوني فورم قطعتين الوان مع الطباعة - 3040041</v>
      </c>
      <c r="E1333" s="28">
        <f t="array" ref="E1333">INDEX(data!$C$3:$G$12000,MAX(IF(data!$B$3:$B$12000=الحل!$B1333,ROW(data!$A$3:$EA$12000)-2,"")),COLUMN(data!E1331:E1331)-2)</f>
        <v>41871</v>
      </c>
      <c r="F1333" s="25">
        <f t="array" ref="F1333">INDEX(data!$C$3:$G$12000,MAX(IF(data!$B$3:$B$12000=الحل!$B1333,ROW(data!$A$3:$EA$12000)-2,"")),COLUMN(data!F1331:F1331)-2)</f>
        <v>28853</v>
      </c>
      <c r="G1333" s="25">
        <f t="array" ref="G1333">INDEX(data!$C$3:$G$12000,MAX(IF(data!$B$3:$B$12000=الحل!$B1333,ROW(data!$A$3:$EA$12000)-2,"")),COLUMN(data!G1331:G1331)-2)</f>
        <v>2</v>
      </c>
    </row>
    <row r="1334" spans="2:7" ht="30" customHeight="1" thickTop="1" thickBot="1" x14ac:dyDescent="0.25">
      <c r="B1334" s="25">
        <v>20075</v>
      </c>
      <c r="C1334" s="25" t="str">
        <f t="array" ref="C1334">INDEX(data!$C$3:$G$12000,MAX(IF(data!$B$3:$B$12000=الحل!$B1334,ROW(data!$A$3:$EA$12000)-2,"")),COLUMN(data!C1332:C1332)-2)</f>
        <v>حديقة الحيوانات بالرياض</v>
      </c>
      <c r="D1334" s="25" t="str">
        <f t="array" ref="D1334">INDEX(data!$C$3:$G$12000,MAX(IF(data!$B$3:$B$12000=الحل!$B1334,ROW(data!$A$3:$EA$12000)-2,"")),COLUMN(data!D1332:D1332)-2)</f>
        <v>يوني فورم قطعتين الوان مع الطباعة - 3040041</v>
      </c>
      <c r="E1334" s="28">
        <f t="array" ref="E1334">INDEX(data!$C$3:$G$12000,MAX(IF(data!$B$3:$B$12000=الحل!$B1334,ROW(data!$A$3:$EA$12000)-2,"")),COLUMN(data!E1332:E1332)-2)</f>
        <v>41871</v>
      </c>
      <c r="F1334" s="25">
        <f t="array" ref="F1334">INDEX(data!$C$3:$G$12000,MAX(IF(data!$B$3:$B$12000=الحل!$B1334,ROW(data!$A$3:$EA$12000)-2,"")),COLUMN(data!F1332:F1332)-2)</f>
        <v>28853</v>
      </c>
      <c r="G1334" s="25">
        <f t="array" ref="G1334">INDEX(data!$C$3:$G$12000,MAX(IF(data!$B$3:$B$12000=الحل!$B1334,ROW(data!$A$3:$EA$12000)-2,"")),COLUMN(data!G1332:G1332)-2)</f>
        <v>2</v>
      </c>
    </row>
    <row r="1335" spans="2:7" ht="30" customHeight="1" thickTop="1" thickBot="1" x14ac:dyDescent="0.25">
      <c r="B1335" s="25">
        <v>20064</v>
      </c>
      <c r="C1335" s="25" t="str">
        <f t="array" ref="C1335">INDEX(data!$C$3:$G$12000,MAX(IF(data!$B$3:$B$12000=الحل!$B1335,ROW(data!$A$3:$EA$12000)-2,"")),COLUMN(data!C1333:C1333)-2)</f>
        <v>حديقة الحيوانات بالرياض</v>
      </c>
      <c r="D1335" s="25" t="str">
        <f t="array" ref="D1335">INDEX(data!$C$3:$G$12000,MAX(IF(data!$B$3:$B$12000=الحل!$B1335,ROW(data!$A$3:$EA$12000)-2,"")),COLUMN(data!D1333:D1333)-2)</f>
        <v>يوني فورم قطعتين الوان مع الطباعة - 3040041</v>
      </c>
      <c r="E1335" s="28">
        <f t="array" ref="E1335">INDEX(data!$C$3:$G$12000,MAX(IF(data!$B$3:$B$12000=الحل!$B1335,ROW(data!$A$3:$EA$12000)-2,"")),COLUMN(data!E1333:E1333)-2)</f>
        <v>41871</v>
      </c>
      <c r="F1335" s="25">
        <f t="array" ref="F1335">INDEX(data!$C$3:$G$12000,MAX(IF(data!$B$3:$B$12000=الحل!$B1335,ROW(data!$A$3:$EA$12000)-2,"")),COLUMN(data!F1333:F1333)-2)</f>
        <v>28853</v>
      </c>
      <c r="G1335" s="25">
        <f t="array" ref="G1335">INDEX(data!$C$3:$G$12000,MAX(IF(data!$B$3:$B$12000=الحل!$B1335,ROW(data!$A$3:$EA$12000)-2,"")),COLUMN(data!G1333:G1333)-2)</f>
        <v>2</v>
      </c>
    </row>
    <row r="1336" spans="2:7" ht="30" customHeight="1" thickTop="1" thickBot="1" x14ac:dyDescent="0.25">
      <c r="B1336" s="25">
        <v>20061</v>
      </c>
      <c r="C1336" s="25" t="str">
        <f t="array" ref="C1336">INDEX(data!$C$3:$G$12000,MAX(IF(data!$B$3:$B$12000=الحل!$B1336,ROW(data!$A$3:$EA$12000)-2,"")),COLUMN(data!C1334:C1334)-2)</f>
        <v>حديقة الحيوانات بالرياض</v>
      </c>
      <c r="D1336" s="25" t="str">
        <f t="array" ref="D1336">INDEX(data!$C$3:$G$12000,MAX(IF(data!$B$3:$B$12000=الحل!$B1336,ROW(data!$A$3:$EA$12000)-2,"")),COLUMN(data!D1334:D1334)-2)</f>
        <v>يوني فورم قطعتين الوان مع الطباعة - 3040041</v>
      </c>
      <c r="E1336" s="28">
        <f t="array" ref="E1336">INDEX(data!$C$3:$G$12000,MAX(IF(data!$B$3:$B$12000=الحل!$B1336,ROW(data!$A$3:$EA$12000)-2,"")),COLUMN(data!E1334:E1334)-2)</f>
        <v>41871</v>
      </c>
      <c r="F1336" s="25">
        <f t="array" ref="F1336">INDEX(data!$C$3:$G$12000,MAX(IF(data!$B$3:$B$12000=الحل!$B1336,ROW(data!$A$3:$EA$12000)-2,"")),COLUMN(data!F1334:F1334)-2)</f>
        <v>28853</v>
      </c>
      <c r="G1336" s="25">
        <f t="array" ref="G1336">INDEX(data!$C$3:$G$12000,MAX(IF(data!$B$3:$B$12000=الحل!$B1336,ROW(data!$A$3:$EA$12000)-2,"")),COLUMN(data!G1334:G1334)-2)</f>
        <v>2</v>
      </c>
    </row>
    <row r="1337" spans="2:7" ht="30" customHeight="1" thickTop="1" thickBot="1" x14ac:dyDescent="0.25">
      <c r="B1337" s="25">
        <v>20128</v>
      </c>
      <c r="C1337" s="25" t="str">
        <f t="array" ref="C1337">INDEX(data!$C$3:$G$12000,MAX(IF(data!$B$3:$B$12000=الحل!$B1337,ROW(data!$A$3:$EA$12000)-2,"")),COLUMN(data!C1335:C1335)-2)</f>
        <v>حديقة الحيوانات بالرياض</v>
      </c>
      <c r="D1337" s="25" t="str">
        <f t="array" ref="D1337">INDEX(data!$C$3:$G$12000,MAX(IF(data!$B$3:$B$12000=الحل!$B1337,ROW(data!$A$3:$EA$12000)-2,"")),COLUMN(data!D1335:D1335)-2)</f>
        <v>يوني فورم قطعتين الوان مع الطباعة - 3040041</v>
      </c>
      <c r="E1337" s="28">
        <f t="array" ref="E1337">INDEX(data!$C$3:$G$12000,MAX(IF(data!$B$3:$B$12000=الحل!$B1337,ROW(data!$A$3:$EA$12000)-2,"")),COLUMN(data!E1335:E1335)-2)</f>
        <v>41871</v>
      </c>
      <c r="F1337" s="25">
        <f t="array" ref="F1337">INDEX(data!$C$3:$G$12000,MAX(IF(data!$B$3:$B$12000=الحل!$B1337,ROW(data!$A$3:$EA$12000)-2,"")),COLUMN(data!F1335:F1335)-2)</f>
        <v>28853</v>
      </c>
      <c r="G1337" s="25">
        <f t="array" ref="G1337">INDEX(data!$C$3:$G$12000,MAX(IF(data!$B$3:$B$12000=الحل!$B1337,ROW(data!$A$3:$EA$12000)-2,"")),COLUMN(data!G1335:G1335)-2)</f>
        <v>2</v>
      </c>
    </row>
    <row r="1338" spans="2:7" ht="30" customHeight="1" thickTop="1" thickBot="1" x14ac:dyDescent="0.25">
      <c r="B1338" s="25">
        <v>20129</v>
      </c>
      <c r="C1338" s="25" t="str">
        <f t="array" ref="C1338">INDEX(data!$C$3:$G$12000,MAX(IF(data!$B$3:$B$12000=الحل!$B1338,ROW(data!$A$3:$EA$12000)-2,"")),COLUMN(data!C1336:C1336)-2)</f>
        <v>حديقة الحيوانات بالرياض</v>
      </c>
      <c r="D1338" s="25" t="str">
        <f t="array" ref="D1338">INDEX(data!$C$3:$G$12000,MAX(IF(data!$B$3:$B$12000=الحل!$B1338,ROW(data!$A$3:$EA$12000)-2,"")),COLUMN(data!D1336:D1336)-2)</f>
        <v>يوني فورم قطعتين الوان مع الطباعة - 3040041</v>
      </c>
      <c r="E1338" s="28">
        <f t="array" ref="E1338">INDEX(data!$C$3:$G$12000,MAX(IF(data!$B$3:$B$12000=الحل!$B1338,ROW(data!$A$3:$EA$12000)-2,"")),COLUMN(data!E1336:E1336)-2)</f>
        <v>41871</v>
      </c>
      <c r="F1338" s="25">
        <f t="array" ref="F1338">INDEX(data!$C$3:$G$12000,MAX(IF(data!$B$3:$B$12000=الحل!$B1338,ROW(data!$A$3:$EA$12000)-2,"")),COLUMN(data!F1336:F1336)-2)</f>
        <v>28853</v>
      </c>
      <c r="G1338" s="25">
        <f t="array" ref="G1338">INDEX(data!$C$3:$G$12000,MAX(IF(data!$B$3:$B$12000=الحل!$B1338,ROW(data!$A$3:$EA$12000)-2,"")),COLUMN(data!G1336:G1336)-2)</f>
        <v>2</v>
      </c>
    </row>
    <row r="1339" spans="2:7" ht="30" customHeight="1" thickTop="1" thickBot="1" x14ac:dyDescent="0.25">
      <c r="B1339" s="25">
        <v>20130</v>
      </c>
      <c r="C1339" s="25" t="str">
        <f t="array" ref="C1339">INDEX(data!$C$3:$G$12000,MAX(IF(data!$B$3:$B$12000=الحل!$B1339,ROW(data!$A$3:$EA$12000)-2,"")),COLUMN(data!C1337:C1337)-2)</f>
        <v>حديقة الحيوانات بالرياض</v>
      </c>
      <c r="D1339" s="25" t="str">
        <f t="array" ref="D1339">INDEX(data!$C$3:$G$12000,MAX(IF(data!$B$3:$B$12000=الحل!$B1339,ROW(data!$A$3:$EA$12000)-2,"")),COLUMN(data!D1337:D1337)-2)</f>
        <v>يوني فورم قطعتين الوان مع الطباعة - 3040041</v>
      </c>
      <c r="E1339" s="28">
        <f t="array" ref="E1339">INDEX(data!$C$3:$G$12000,MAX(IF(data!$B$3:$B$12000=الحل!$B1339,ROW(data!$A$3:$EA$12000)-2,"")),COLUMN(data!E1337:E1337)-2)</f>
        <v>41871</v>
      </c>
      <c r="F1339" s="25">
        <f t="array" ref="F1339">INDEX(data!$C$3:$G$12000,MAX(IF(data!$B$3:$B$12000=الحل!$B1339,ROW(data!$A$3:$EA$12000)-2,"")),COLUMN(data!F1337:F1337)-2)</f>
        <v>28853</v>
      </c>
      <c r="G1339" s="25">
        <f t="array" ref="G1339">INDEX(data!$C$3:$G$12000,MAX(IF(data!$B$3:$B$12000=الحل!$B1339,ROW(data!$A$3:$EA$12000)-2,"")),COLUMN(data!G1337:G1337)-2)</f>
        <v>2</v>
      </c>
    </row>
    <row r="1340" spans="2:7" ht="30" customHeight="1" thickTop="1" thickBot="1" x14ac:dyDescent="0.25">
      <c r="B1340" s="25">
        <v>20139</v>
      </c>
      <c r="C1340" s="25" t="str">
        <f t="array" ref="C1340">INDEX(data!$C$3:$G$12000,MAX(IF(data!$B$3:$B$12000=الحل!$B1340,ROW(data!$A$3:$EA$12000)-2,"")),COLUMN(data!C1338:C1338)-2)</f>
        <v>حديقة الحيوانات بالرياض</v>
      </c>
      <c r="D1340" s="25" t="str">
        <f t="array" ref="D1340">INDEX(data!$C$3:$G$12000,MAX(IF(data!$B$3:$B$12000=الحل!$B1340,ROW(data!$A$3:$EA$12000)-2,"")),COLUMN(data!D1338:D1338)-2)</f>
        <v>يوني فورم قطعتين الوان مع الطباعة - 3040041</v>
      </c>
      <c r="E1340" s="28">
        <f t="array" ref="E1340">INDEX(data!$C$3:$G$12000,MAX(IF(data!$B$3:$B$12000=الحل!$B1340,ROW(data!$A$3:$EA$12000)-2,"")),COLUMN(data!E1338:E1338)-2)</f>
        <v>41871</v>
      </c>
      <c r="F1340" s="25">
        <f t="array" ref="F1340">INDEX(data!$C$3:$G$12000,MAX(IF(data!$B$3:$B$12000=الحل!$B1340,ROW(data!$A$3:$EA$12000)-2,"")),COLUMN(data!F1338:F1338)-2)</f>
        <v>28853</v>
      </c>
      <c r="G1340" s="25">
        <f t="array" ref="G1340">INDEX(data!$C$3:$G$12000,MAX(IF(data!$B$3:$B$12000=الحل!$B1340,ROW(data!$A$3:$EA$12000)-2,"")),COLUMN(data!G1338:G1338)-2)</f>
        <v>2</v>
      </c>
    </row>
    <row r="1341" spans="2:7" ht="30" customHeight="1" thickTop="1" thickBot="1" x14ac:dyDescent="0.25">
      <c r="B1341" s="25">
        <v>20142</v>
      </c>
      <c r="C1341" s="25" t="str">
        <f t="array" ref="C1341">INDEX(data!$C$3:$G$12000,MAX(IF(data!$B$3:$B$12000=الحل!$B1341,ROW(data!$A$3:$EA$12000)-2,"")),COLUMN(data!C1339:C1339)-2)</f>
        <v>حديقة الحيوانات بالرياض</v>
      </c>
      <c r="D1341" s="25" t="str">
        <f t="array" ref="D1341">INDEX(data!$C$3:$G$12000,MAX(IF(data!$B$3:$B$12000=الحل!$B1341,ROW(data!$A$3:$EA$12000)-2,"")),COLUMN(data!D1339:D1339)-2)</f>
        <v>يوني فورم قطعتين الوان مع الطباعة - 3040041</v>
      </c>
      <c r="E1341" s="28">
        <f t="array" ref="E1341">INDEX(data!$C$3:$G$12000,MAX(IF(data!$B$3:$B$12000=الحل!$B1341,ROW(data!$A$3:$EA$12000)-2,"")),COLUMN(data!E1339:E1339)-2)</f>
        <v>41871</v>
      </c>
      <c r="F1341" s="25">
        <f t="array" ref="F1341">INDEX(data!$C$3:$G$12000,MAX(IF(data!$B$3:$B$12000=الحل!$B1341,ROW(data!$A$3:$EA$12000)-2,"")),COLUMN(data!F1339:F1339)-2)</f>
        <v>28853</v>
      </c>
      <c r="G1341" s="25">
        <f t="array" ref="G1341">INDEX(data!$C$3:$G$12000,MAX(IF(data!$B$3:$B$12000=الحل!$B1341,ROW(data!$A$3:$EA$12000)-2,"")),COLUMN(data!G1339:G1339)-2)</f>
        <v>2</v>
      </c>
    </row>
    <row r="1342" spans="2:7" ht="30" customHeight="1" thickTop="1" thickBot="1" x14ac:dyDescent="0.25">
      <c r="B1342" s="25">
        <v>12293</v>
      </c>
      <c r="C1342" s="25" t="str">
        <f t="array" ref="C1342">INDEX(data!$C$3:$G$12000,MAX(IF(data!$B$3:$B$12000=الحل!$B1342,ROW(data!$A$3:$EA$12000)-2,"")),COLUMN(data!C1340:C1340)-2)</f>
        <v>حديقة الحيوانات بالرياض</v>
      </c>
      <c r="D1342" s="25" t="str">
        <f t="array" ref="D1342">INDEX(data!$C$3:$G$12000,MAX(IF(data!$B$3:$B$12000=الحل!$B1342,ROW(data!$A$3:$EA$12000)-2,"")),COLUMN(data!D1340:D1340)-2)</f>
        <v>يوني فورم قطعتين الوان مع الطباعة - 3040041</v>
      </c>
      <c r="E1342" s="28">
        <f t="array" ref="E1342">INDEX(data!$C$3:$G$12000,MAX(IF(data!$B$3:$B$12000=الحل!$B1342,ROW(data!$A$3:$EA$12000)-2,"")),COLUMN(data!E1340:E1340)-2)</f>
        <v>41871</v>
      </c>
      <c r="F1342" s="25">
        <f t="array" ref="F1342">INDEX(data!$C$3:$G$12000,MAX(IF(data!$B$3:$B$12000=الحل!$B1342,ROW(data!$A$3:$EA$12000)-2,"")),COLUMN(data!F1340:F1340)-2)</f>
        <v>28853</v>
      </c>
      <c r="G1342" s="25">
        <f t="array" ref="G1342">INDEX(data!$C$3:$G$12000,MAX(IF(data!$B$3:$B$12000=الحل!$B1342,ROW(data!$A$3:$EA$12000)-2,"")),COLUMN(data!G1340:G1340)-2)</f>
        <v>2</v>
      </c>
    </row>
    <row r="1343" spans="2:7" ht="30" customHeight="1" thickTop="1" thickBot="1" x14ac:dyDescent="0.25">
      <c r="B1343" s="25">
        <v>10564</v>
      </c>
      <c r="C1343" s="25" t="str">
        <f t="array" ref="C1343">INDEX(data!$C$3:$G$12000,MAX(IF(data!$B$3:$B$12000=الحل!$B1343,ROW(data!$A$3:$EA$12000)-2,"")),COLUMN(data!C1341:C1341)-2)</f>
        <v>حديقة الحيوانات بالرياض</v>
      </c>
      <c r="D1343" s="25" t="str">
        <f t="array" ref="D1343">INDEX(data!$C$3:$G$12000,MAX(IF(data!$B$3:$B$12000=الحل!$B1343,ROW(data!$A$3:$EA$12000)-2,"")),COLUMN(data!D1341:D1341)-2)</f>
        <v>يوني فورم قطعتين الوان مع الطباعة - 3040041</v>
      </c>
      <c r="E1343" s="28">
        <f t="array" ref="E1343">INDEX(data!$C$3:$G$12000,MAX(IF(data!$B$3:$B$12000=الحل!$B1343,ROW(data!$A$3:$EA$12000)-2,"")),COLUMN(data!E1341:E1341)-2)</f>
        <v>41871</v>
      </c>
      <c r="F1343" s="25">
        <f t="array" ref="F1343">INDEX(data!$C$3:$G$12000,MAX(IF(data!$B$3:$B$12000=الحل!$B1343,ROW(data!$A$3:$EA$12000)-2,"")),COLUMN(data!F1341:F1341)-2)</f>
        <v>28853</v>
      </c>
      <c r="G1343" s="25">
        <f t="array" ref="G1343">INDEX(data!$C$3:$G$12000,MAX(IF(data!$B$3:$B$12000=الحل!$B1343,ROW(data!$A$3:$EA$12000)-2,"")),COLUMN(data!G1341:G1341)-2)</f>
        <v>2</v>
      </c>
    </row>
    <row r="1344" spans="2:7" ht="30" customHeight="1" thickTop="1" thickBot="1" x14ac:dyDescent="0.25">
      <c r="B1344" s="25">
        <v>13444</v>
      </c>
      <c r="C1344" s="25" t="str">
        <f t="array" ref="C1344">INDEX(data!$C$3:$G$12000,MAX(IF(data!$B$3:$B$12000=الحل!$B1344,ROW(data!$A$3:$EA$12000)-2,"")),COLUMN(data!C1342:C1342)-2)</f>
        <v>حديقة الحيوانات بالرياض</v>
      </c>
      <c r="D1344" s="25" t="str">
        <f t="array" ref="D1344">INDEX(data!$C$3:$G$12000,MAX(IF(data!$B$3:$B$12000=الحل!$B1344,ROW(data!$A$3:$EA$12000)-2,"")),COLUMN(data!D1342:D1342)-2)</f>
        <v>يوني فورم قطعتين الوان مع الطباعة - 3040041</v>
      </c>
      <c r="E1344" s="28">
        <f t="array" ref="E1344">INDEX(data!$C$3:$G$12000,MAX(IF(data!$B$3:$B$12000=الحل!$B1344,ROW(data!$A$3:$EA$12000)-2,"")),COLUMN(data!E1342:E1342)-2)</f>
        <v>41871</v>
      </c>
      <c r="F1344" s="25">
        <f t="array" ref="F1344">INDEX(data!$C$3:$G$12000,MAX(IF(data!$B$3:$B$12000=الحل!$B1344,ROW(data!$A$3:$EA$12000)-2,"")),COLUMN(data!F1342:F1342)-2)</f>
        <v>28853</v>
      </c>
      <c r="G1344" s="25">
        <f t="array" ref="G1344">INDEX(data!$C$3:$G$12000,MAX(IF(data!$B$3:$B$12000=الحل!$B1344,ROW(data!$A$3:$EA$12000)-2,"")),COLUMN(data!G1342:G1342)-2)</f>
        <v>2</v>
      </c>
    </row>
    <row r="1345" spans="2:7" ht="30" customHeight="1" thickTop="1" thickBot="1" x14ac:dyDescent="0.25">
      <c r="B1345" s="25">
        <v>16681</v>
      </c>
      <c r="C1345" s="25" t="str">
        <f t="array" ref="C1345">INDEX(data!$C$3:$G$12000,MAX(IF(data!$B$3:$B$12000=الحل!$B1345,ROW(data!$A$3:$EA$12000)-2,"")),COLUMN(data!C1343:C1343)-2)</f>
        <v>مشروع العزيزية</v>
      </c>
      <c r="D1345" s="25" t="str">
        <f t="array" ref="D1345">INDEX(data!$C$3:$G$12000,MAX(IF(data!$B$3:$B$12000=الحل!$B1345,ROW(data!$A$3:$EA$12000)-2,"")),COLUMN(data!D1343:D1343)-2)</f>
        <v>حذاء سلامة [ مميز ] - 3040034</v>
      </c>
      <c r="E1345" s="28">
        <f t="array" ref="E1345">INDEX(data!$C$3:$G$12000,MAX(IF(data!$B$3:$B$12000=الحل!$B1345,ROW(data!$A$3:$EA$12000)-2,"")),COLUMN(data!E1343:E1343)-2)</f>
        <v>41872</v>
      </c>
      <c r="F1345" s="25">
        <f t="array" ref="F1345">INDEX(data!$C$3:$G$12000,MAX(IF(data!$B$3:$B$12000=الحل!$B1345,ROW(data!$A$3:$EA$12000)-2,"")),COLUMN(data!F1343:F1343)-2)</f>
        <v>1468</v>
      </c>
      <c r="G1345" s="25">
        <f t="array" ref="G1345">INDEX(data!$C$3:$G$12000,MAX(IF(data!$B$3:$B$12000=الحل!$B1345,ROW(data!$A$3:$EA$12000)-2,"")),COLUMN(data!G1343:G1343)-2)</f>
        <v>1</v>
      </c>
    </row>
    <row r="1346" spans="2:7" ht="30" customHeight="1" thickTop="1" thickBot="1" x14ac:dyDescent="0.25">
      <c r="B1346" s="25">
        <v>18772</v>
      </c>
      <c r="C1346" s="25" t="str">
        <f t="array" ref="C1346">INDEX(data!$C$3:$G$12000,MAX(IF(data!$B$3:$B$12000=الحل!$B1346,ROW(data!$A$3:$EA$12000)-2,"")),COLUMN(data!C1344:C1344)-2)</f>
        <v>طريق الثمامة - انشاء</v>
      </c>
      <c r="D1346" s="25" t="str">
        <f t="array" ref="D1346">INDEX(data!$C$3:$G$12000,MAX(IF(data!$B$3:$B$12000=الحل!$B1346,ROW(data!$A$3:$EA$12000)-2,"")),COLUMN(data!D1344:D1344)-2)</f>
        <v>حذاء سلامة [ مميز ] - 3040034</v>
      </c>
      <c r="E1346" s="28">
        <f t="array" ref="E1346">INDEX(data!$C$3:$G$12000,MAX(IF(data!$B$3:$B$12000=الحل!$B1346,ROW(data!$A$3:$EA$12000)-2,"")),COLUMN(data!E1344:E1344)-2)</f>
        <v>41877</v>
      </c>
      <c r="F1346" s="25">
        <f t="array" ref="F1346">INDEX(data!$C$3:$G$12000,MAX(IF(data!$B$3:$B$12000=الحل!$B1346,ROW(data!$A$3:$EA$12000)-2,"")),COLUMN(data!F1344:F1344)-2)</f>
        <v>28913</v>
      </c>
      <c r="G1346" s="25">
        <f t="array" ref="G1346">INDEX(data!$C$3:$G$12000,MAX(IF(data!$B$3:$B$12000=الحل!$B1346,ROW(data!$A$3:$EA$12000)-2,"")),COLUMN(data!G1344:G1344)-2)</f>
        <v>1</v>
      </c>
    </row>
    <row r="1347" spans="2:7" ht="30" customHeight="1" thickTop="1" thickBot="1" x14ac:dyDescent="0.25">
      <c r="B1347" s="25">
        <v>17563</v>
      </c>
      <c r="C1347" s="25" t="str">
        <f t="array" ref="C1347">INDEX(data!$C$3:$G$12000,MAX(IF(data!$B$3:$B$12000=الحل!$B1347,ROW(data!$A$3:$EA$12000)-2,"")),COLUMN(data!C1345:C1345)-2)</f>
        <v>طريق الثمامة - انشاء</v>
      </c>
      <c r="D1347" s="25" t="str">
        <f t="array" ref="D1347">INDEX(data!$C$3:$G$12000,MAX(IF(data!$B$3:$B$12000=الحل!$B1347,ROW(data!$A$3:$EA$12000)-2,"")),COLUMN(data!D1345:D1345)-2)</f>
        <v>حذاء سلامة [ مميز ] - 3040034</v>
      </c>
      <c r="E1347" s="28">
        <f t="array" ref="E1347">INDEX(data!$C$3:$G$12000,MAX(IF(data!$B$3:$B$12000=الحل!$B1347,ROW(data!$A$3:$EA$12000)-2,"")),COLUMN(data!E1345:E1345)-2)</f>
        <v>41877</v>
      </c>
      <c r="F1347" s="25">
        <f t="array" ref="F1347">INDEX(data!$C$3:$G$12000,MAX(IF(data!$B$3:$B$12000=الحل!$B1347,ROW(data!$A$3:$EA$12000)-2,"")),COLUMN(data!F1345:F1345)-2)</f>
        <v>28913</v>
      </c>
      <c r="G1347" s="25">
        <f t="array" ref="G1347">INDEX(data!$C$3:$G$12000,MAX(IF(data!$B$3:$B$12000=الحل!$B1347,ROW(data!$A$3:$EA$12000)-2,"")),COLUMN(data!G1345:G1345)-2)</f>
        <v>1</v>
      </c>
    </row>
    <row r="1348" spans="2:7" ht="30" customHeight="1" thickTop="1" thickBot="1" x14ac:dyDescent="0.25">
      <c r="B1348" s="25">
        <v>18618</v>
      </c>
      <c r="C1348" s="25" t="str">
        <f t="array" ref="C1348">INDEX(data!$C$3:$G$12000,MAX(IF(data!$B$3:$B$12000=الحل!$B1348,ROW(data!$A$3:$EA$12000)-2,"")),COLUMN(data!C1346:C1346)-2)</f>
        <v>طريق الثمامة - انشاء</v>
      </c>
      <c r="D1348" s="25" t="str">
        <f t="array" ref="D1348">INDEX(data!$C$3:$G$12000,MAX(IF(data!$B$3:$B$12000=الحل!$B1348,ROW(data!$A$3:$EA$12000)-2,"")),COLUMN(data!D1346:D1346)-2)</f>
        <v>حذاء سلامة [ مميز ] - 3040034</v>
      </c>
      <c r="E1348" s="28">
        <f t="array" ref="E1348">INDEX(data!$C$3:$G$12000,MAX(IF(data!$B$3:$B$12000=الحل!$B1348,ROW(data!$A$3:$EA$12000)-2,"")),COLUMN(data!E1346:E1346)-2)</f>
        <v>41877</v>
      </c>
      <c r="F1348" s="25">
        <f t="array" ref="F1348">INDEX(data!$C$3:$G$12000,MAX(IF(data!$B$3:$B$12000=الحل!$B1348,ROW(data!$A$3:$EA$12000)-2,"")),COLUMN(data!F1346:F1346)-2)</f>
        <v>28913</v>
      </c>
      <c r="G1348" s="25">
        <f t="array" ref="G1348">INDEX(data!$C$3:$G$12000,MAX(IF(data!$B$3:$B$12000=الحل!$B1348,ROW(data!$A$3:$EA$12000)-2,"")),COLUMN(data!G1346:G1346)-2)</f>
        <v>1</v>
      </c>
    </row>
    <row r="1349" spans="2:7" ht="30" customHeight="1" thickTop="1" thickBot="1" x14ac:dyDescent="0.25">
      <c r="B1349" s="25">
        <v>9848</v>
      </c>
      <c r="C1349" s="25" t="str">
        <f t="array" ref="C1349">INDEX(data!$C$3:$G$12000,MAX(IF(data!$B$3:$B$12000=الحل!$B1349,ROW(data!$A$3:$EA$12000)-2,"")),COLUMN(data!C1347:C1347)-2)</f>
        <v>طريق الثمامة - انشاء</v>
      </c>
      <c r="D1349" s="25" t="str">
        <f t="array" ref="D1349">INDEX(data!$C$3:$G$12000,MAX(IF(data!$B$3:$B$12000=الحل!$B1349,ROW(data!$A$3:$EA$12000)-2,"")),COLUMN(data!D1347:D1347)-2)</f>
        <v>حذاء سلامة [ مميز ] - 3040034</v>
      </c>
      <c r="E1349" s="28">
        <f t="array" ref="E1349">INDEX(data!$C$3:$G$12000,MAX(IF(data!$B$3:$B$12000=الحل!$B1349,ROW(data!$A$3:$EA$12000)-2,"")),COLUMN(data!E1347:E1347)-2)</f>
        <v>41877</v>
      </c>
      <c r="F1349" s="25">
        <f t="array" ref="F1349">INDEX(data!$C$3:$G$12000,MAX(IF(data!$B$3:$B$12000=الحل!$B1349,ROW(data!$A$3:$EA$12000)-2,"")),COLUMN(data!F1347:F1347)-2)</f>
        <v>28913</v>
      </c>
      <c r="G1349" s="25">
        <f t="array" ref="G1349">INDEX(data!$C$3:$G$12000,MAX(IF(data!$B$3:$B$12000=الحل!$B1349,ROW(data!$A$3:$EA$12000)-2,"")),COLUMN(data!G1347:G1347)-2)</f>
        <v>1</v>
      </c>
    </row>
    <row r="1350" spans="2:7" ht="30" customHeight="1" thickTop="1" thickBot="1" x14ac:dyDescent="0.25">
      <c r="B1350" s="25">
        <v>18195</v>
      </c>
      <c r="C1350" s="25" t="str">
        <f t="array" ref="C1350">INDEX(data!$C$3:$G$12000,MAX(IF(data!$B$3:$B$12000=الحل!$B1350,ROW(data!$A$3:$EA$12000)-2,"")),COLUMN(data!C1348:C1348)-2)</f>
        <v>طريق الثمامة - انشاء</v>
      </c>
      <c r="D1350" s="25" t="str">
        <f t="array" ref="D1350">INDEX(data!$C$3:$G$12000,MAX(IF(data!$B$3:$B$12000=الحل!$B1350,ROW(data!$A$3:$EA$12000)-2,"")),COLUMN(data!D1348:D1348)-2)</f>
        <v>حذاء سلامة [ مميز ] - 3040034</v>
      </c>
      <c r="E1350" s="28">
        <f t="array" ref="E1350">INDEX(data!$C$3:$G$12000,MAX(IF(data!$B$3:$B$12000=الحل!$B1350,ROW(data!$A$3:$EA$12000)-2,"")),COLUMN(data!E1348:E1348)-2)</f>
        <v>41877</v>
      </c>
      <c r="F1350" s="25">
        <f t="array" ref="F1350">INDEX(data!$C$3:$G$12000,MAX(IF(data!$B$3:$B$12000=الحل!$B1350,ROW(data!$A$3:$EA$12000)-2,"")),COLUMN(data!F1348:F1348)-2)</f>
        <v>28913</v>
      </c>
      <c r="G1350" s="25">
        <f t="array" ref="G1350">INDEX(data!$C$3:$G$12000,MAX(IF(data!$B$3:$B$12000=الحل!$B1350,ROW(data!$A$3:$EA$12000)-2,"")),COLUMN(data!G1348:G1348)-2)</f>
        <v>1</v>
      </c>
    </row>
    <row r="1351" spans="2:7" ht="30" customHeight="1" thickTop="1" thickBot="1" x14ac:dyDescent="0.25">
      <c r="B1351" s="25">
        <v>20125</v>
      </c>
      <c r="C1351" s="25" t="str">
        <f t="array" ref="C1351">INDEX(data!$C$3:$G$12000,MAX(IF(data!$B$3:$B$12000=الحل!$B1351,ROW(data!$A$3:$EA$12000)-2,"")),COLUMN(data!C1349:C1349)-2)</f>
        <v>قسم الكهرباء والتكييف</v>
      </c>
      <c r="D1351" s="25" t="str">
        <f t="array" ref="D1351">INDEX(data!$C$3:$G$12000,MAX(IF(data!$B$3:$B$12000=الحل!$B1351,ROW(data!$A$3:$EA$12000)-2,"")),COLUMN(data!D1349:D1349)-2)</f>
        <v>حذاء سلامة [ مميز ] - 3040034</v>
      </c>
      <c r="E1351" s="28">
        <f t="array" ref="E1351">INDEX(data!$C$3:$G$12000,MAX(IF(data!$B$3:$B$12000=الحل!$B1351,ROW(data!$A$3:$EA$12000)-2,"")),COLUMN(data!E1349:E1349)-2)</f>
        <v>41885</v>
      </c>
      <c r="F1351" s="25">
        <f t="array" ref="F1351">INDEX(data!$C$3:$G$12000,MAX(IF(data!$B$3:$B$12000=الحل!$B1351,ROW(data!$A$3:$EA$12000)-2,"")),COLUMN(data!F1349:F1349)-2)</f>
        <v>28997</v>
      </c>
      <c r="G1351" s="25">
        <f t="array" ref="G1351">INDEX(data!$C$3:$G$12000,MAX(IF(data!$B$3:$B$12000=الحل!$B1351,ROW(data!$A$3:$EA$12000)-2,"")),COLUMN(data!G1349:G1349)-2)</f>
        <v>1</v>
      </c>
    </row>
    <row r="1352" spans="2:7" ht="30" customHeight="1" thickTop="1" thickBot="1" x14ac:dyDescent="0.25">
      <c r="B1352" s="25">
        <v>5425</v>
      </c>
      <c r="C1352" s="25" t="str">
        <f t="array" ref="C1352">INDEX(data!$C$3:$G$12000,MAX(IF(data!$B$3:$B$12000=الحل!$B1352,ROW(data!$A$3:$EA$12000)-2,"")),COLUMN(data!C1350:C1350)-2)</f>
        <v>قسم الانشاء المدنى والمعمارى</v>
      </c>
      <c r="D1352" s="25" t="str">
        <f t="array" ref="D1352">INDEX(data!$C$3:$G$12000,MAX(IF(data!$B$3:$B$12000=الحل!$B1352,ROW(data!$A$3:$EA$12000)-2,"")),COLUMN(data!D1350:D1350)-2)</f>
        <v>حذاء سلامة [ مميز ] - 3040034</v>
      </c>
      <c r="E1352" s="28">
        <f t="array" ref="E1352">INDEX(data!$C$3:$G$12000,MAX(IF(data!$B$3:$B$12000=الحل!$B1352,ROW(data!$A$3:$EA$12000)-2,"")),COLUMN(data!E1350:E1350)-2)</f>
        <v>41895</v>
      </c>
      <c r="F1352" s="25">
        <f t="array" ref="F1352">INDEX(data!$C$3:$G$12000,MAX(IF(data!$B$3:$B$12000=الحل!$B1352,ROW(data!$A$3:$EA$12000)-2,"")),COLUMN(data!F1350:F1350)-2)</f>
        <v>29095</v>
      </c>
      <c r="G1352" s="25">
        <f t="array" ref="G1352">INDEX(data!$C$3:$G$12000,MAX(IF(data!$B$3:$B$12000=الحل!$B1352,ROW(data!$A$3:$EA$12000)-2,"")),COLUMN(data!G1350:G1350)-2)</f>
        <v>1</v>
      </c>
    </row>
    <row r="1353" spans="2:7" ht="30" customHeight="1" thickTop="1" thickBot="1" x14ac:dyDescent="0.25">
      <c r="B1353" s="25">
        <v>12124</v>
      </c>
      <c r="C1353" s="25" t="str">
        <f t="array" ref="C1353">INDEX(data!$C$3:$G$12000,MAX(IF(data!$B$3:$B$12000=الحل!$B1353,ROW(data!$A$3:$EA$12000)-2,"")),COLUMN(data!C1351:C1351)-2)</f>
        <v>قسم الانشاء المدنى والمعمارى</v>
      </c>
      <c r="D1353" s="25" t="str">
        <f t="array" ref="D1353">INDEX(data!$C$3:$G$12000,MAX(IF(data!$B$3:$B$12000=الحل!$B1353,ROW(data!$A$3:$EA$12000)-2,"")),COLUMN(data!D1351:D1351)-2)</f>
        <v>حذاء سلامة [ مميز ] - 3040034</v>
      </c>
      <c r="E1353" s="28">
        <f t="array" ref="E1353">INDEX(data!$C$3:$G$12000,MAX(IF(data!$B$3:$B$12000=الحل!$B1353,ROW(data!$A$3:$EA$12000)-2,"")),COLUMN(data!E1351:E1351)-2)</f>
        <v>41895</v>
      </c>
      <c r="F1353" s="25">
        <f t="array" ref="F1353">INDEX(data!$C$3:$G$12000,MAX(IF(data!$B$3:$B$12000=الحل!$B1353,ROW(data!$A$3:$EA$12000)-2,"")),COLUMN(data!F1351:F1351)-2)</f>
        <v>29095</v>
      </c>
      <c r="G1353" s="25">
        <f t="array" ref="G1353">INDEX(data!$C$3:$G$12000,MAX(IF(data!$B$3:$B$12000=الحل!$B1353,ROW(data!$A$3:$EA$12000)-2,"")),COLUMN(data!G1351:G1351)-2)</f>
        <v>1</v>
      </c>
    </row>
    <row r="1354" spans="2:7" ht="30" customHeight="1" thickTop="1" thickBot="1" x14ac:dyDescent="0.25">
      <c r="B1354" s="25">
        <v>18165</v>
      </c>
      <c r="C1354" s="25" t="str">
        <f t="array" ref="C1354">INDEX(data!$C$3:$G$12000,MAX(IF(data!$B$3:$B$12000=الحل!$B1354,ROW(data!$A$3:$EA$12000)-2,"")),COLUMN(data!C1352:C1352)-2)</f>
        <v>قسم الانشاء المدنى والمعمارى</v>
      </c>
      <c r="D1354" s="25" t="str">
        <f t="array" ref="D1354">INDEX(data!$C$3:$G$12000,MAX(IF(data!$B$3:$B$12000=الحل!$B1354,ROW(data!$A$3:$EA$12000)-2,"")),COLUMN(data!D1352:D1352)-2)</f>
        <v>حذاء سلامة [ مميز ] - 3040034</v>
      </c>
      <c r="E1354" s="28">
        <f t="array" ref="E1354">INDEX(data!$C$3:$G$12000,MAX(IF(data!$B$3:$B$12000=الحل!$B1354,ROW(data!$A$3:$EA$12000)-2,"")),COLUMN(data!E1352:E1352)-2)</f>
        <v>41895</v>
      </c>
      <c r="F1354" s="25">
        <f t="array" ref="F1354">INDEX(data!$C$3:$G$12000,MAX(IF(data!$B$3:$B$12000=الحل!$B1354,ROW(data!$A$3:$EA$12000)-2,"")),COLUMN(data!F1352:F1352)-2)</f>
        <v>29095</v>
      </c>
      <c r="G1354" s="25">
        <f t="array" ref="G1354">INDEX(data!$C$3:$G$12000,MAX(IF(data!$B$3:$B$12000=الحل!$B1354,ROW(data!$A$3:$EA$12000)-2,"")),COLUMN(data!G1352:G1352)-2)</f>
        <v>1</v>
      </c>
    </row>
    <row r="1355" spans="2:7" ht="30" customHeight="1" thickTop="1" thickBot="1" x14ac:dyDescent="0.25">
      <c r="B1355" s="25">
        <v>18166</v>
      </c>
      <c r="C1355" s="25" t="str">
        <f t="array" ref="C1355">INDEX(data!$C$3:$G$12000,MAX(IF(data!$B$3:$B$12000=الحل!$B1355,ROW(data!$A$3:$EA$12000)-2,"")),COLUMN(data!C1353:C1353)-2)</f>
        <v>قسم الانشاء المدنى والمعمارى</v>
      </c>
      <c r="D1355" s="25" t="str">
        <f t="array" ref="D1355">INDEX(data!$C$3:$G$12000,MAX(IF(data!$B$3:$B$12000=الحل!$B1355,ROW(data!$A$3:$EA$12000)-2,"")),COLUMN(data!D1353:D1353)-2)</f>
        <v>حذاء سلامة [ مميز ] - 3040034</v>
      </c>
      <c r="E1355" s="28">
        <f t="array" ref="E1355">INDEX(data!$C$3:$G$12000,MAX(IF(data!$B$3:$B$12000=الحل!$B1355,ROW(data!$A$3:$EA$12000)-2,"")),COLUMN(data!E1353:E1353)-2)</f>
        <v>41895</v>
      </c>
      <c r="F1355" s="25">
        <f t="array" ref="F1355">INDEX(data!$C$3:$G$12000,MAX(IF(data!$B$3:$B$12000=الحل!$B1355,ROW(data!$A$3:$EA$12000)-2,"")),COLUMN(data!F1353:F1353)-2)</f>
        <v>29095</v>
      </c>
      <c r="G1355" s="25">
        <f t="array" ref="G1355">INDEX(data!$C$3:$G$12000,MAX(IF(data!$B$3:$B$12000=الحل!$B1355,ROW(data!$A$3:$EA$12000)-2,"")),COLUMN(data!G1353:G1353)-2)</f>
        <v>1</v>
      </c>
    </row>
    <row r="1356" spans="2:7" ht="30" customHeight="1" thickTop="1" thickBot="1" x14ac:dyDescent="0.25">
      <c r="B1356" s="25">
        <v>19873</v>
      </c>
      <c r="C1356" s="25" t="str">
        <f t="array" ref="C1356">INDEX(data!$C$3:$G$12000,MAX(IF(data!$B$3:$B$12000=الحل!$B1356,ROW(data!$A$3:$EA$12000)-2,"")),COLUMN(data!C1354:C1354)-2)</f>
        <v>قسم الانشاء المدنى والمعمارى</v>
      </c>
      <c r="D1356" s="25" t="str">
        <f t="array" ref="D1356">INDEX(data!$C$3:$G$12000,MAX(IF(data!$B$3:$B$12000=الحل!$B1356,ROW(data!$A$3:$EA$12000)-2,"")),COLUMN(data!D1354:D1354)-2)</f>
        <v>حذاء سلامة [ مميز ] - 3040034</v>
      </c>
      <c r="E1356" s="28">
        <f t="array" ref="E1356">INDEX(data!$C$3:$G$12000,MAX(IF(data!$B$3:$B$12000=الحل!$B1356,ROW(data!$A$3:$EA$12000)-2,"")),COLUMN(data!E1354:E1354)-2)</f>
        <v>41895</v>
      </c>
      <c r="F1356" s="25">
        <f t="array" ref="F1356">INDEX(data!$C$3:$G$12000,MAX(IF(data!$B$3:$B$12000=الحل!$B1356,ROW(data!$A$3:$EA$12000)-2,"")),COLUMN(data!F1354:F1354)-2)</f>
        <v>29095</v>
      </c>
      <c r="G1356" s="25">
        <f t="array" ref="G1356">INDEX(data!$C$3:$G$12000,MAX(IF(data!$B$3:$B$12000=الحل!$B1356,ROW(data!$A$3:$EA$12000)-2,"")),COLUMN(data!G1354:G1354)-2)</f>
        <v>1</v>
      </c>
    </row>
    <row r="1357" spans="2:7" ht="30" customHeight="1" thickTop="1" thickBot="1" x14ac:dyDescent="0.25">
      <c r="B1357" s="25">
        <v>19874</v>
      </c>
      <c r="C1357" s="25" t="str">
        <f t="array" ref="C1357">INDEX(data!$C$3:$G$12000,MAX(IF(data!$B$3:$B$12000=الحل!$B1357,ROW(data!$A$3:$EA$12000)-2,"")),COLUMN(data!C1355:C1355)-2)</f>
        <v>قسم الانشاء المدنى والمعمارى</v>
      </c>
      <c r="D1357" s="25" t="str">
        <f t="array" ref="D1357">INDEX(data!$C$3:$G$12000,MAX(IF(data!$B$3:$B$12000=الحل!$B1357,ROW(data!$A$3:$EA$12000)-2,"")),COLUMN(data!D1355:D1355)-2)</f>
        <v>حذاء سلامة [ مميز ] - 3040034</v>
      </c>
      <c r="E1357" s="28">
        <f t="array" ref="E1357">INDEX(data!$C$3:$G$12000,MAX(IF(data!$B$3:$B$12000=الحل!$B1357,ROW(data!$A$3:$EA$12000)-2,"")),COLUMN(data!E1355:E1355)-2)</f>
        <v>41895</v>
      </c>
      <c r="F1357" s="25">
        <f t="array" ref="F1357">INDEX(data!$C$3:$G$12000,MAX(IF(data!$B$3:$B$12000=الحل!$B1357,ROW(data!$A$3:$EA$12000)-2,"")),COLUMN(data!F1355:F1355)-2)</f>
        <v>29095</v>
      </c>
      <c r="G1357" s="25">
        <f t="array" ref="G1357">INDEX(data!$C$3:$G$12000,MAX(IF(data!$B$3:$B$12000=الحل!$B1357,ROW(data!$A$3:$EA$12000)-2,"")),COLUMN(data!G1355:G1355)-2)</f>
        <v>1</v>
      </c>
    </row>
    <row r="1358" spans="2:7" ht="30" customHeight="1" thickTop="1" thickBot="1" x14ac:dyDescent="0.25">
      <c r="B1358" s="25">
        <v>19875</v>
      </c>
      <c r="C1358" s="25" t="str">
        <f t="array" ref="C1358">INDEX(data!$C$3:$G$12000,MAX(IF(data!$B$3:$B$12000=الحل!$B1358,ROW(data!$A$3:$EA$12000)-2,"")),COLUMN(data!C1356:C1356)-2)</f>
        <v>قسم الانشاء المدنى والمعمارى</v>
      </c>
      <c r="D1358" s="25" t="str">
        <f t="array" ref="D1358">INDEX(data!$C$3:$G$12000,MAX(IF(data!$B$3:$B$12000=الحل!$B1358,ROW(data!$A$3:$EA$12000)-2,"")),COLUMN(data!D1356:D1356)-2)</f>
        <v>حذاء سلامة [ مميز ] - 3040034</v>
      </c>
      <c r="E1358" s="28">
        <f t="array" ref="E1358">INDEX(data!$C$3:$G$12000,MAX(IF(data!$B$3:$B$12000=الحل!$B1358,ROW(data!$A$3:$EA$12000)-2,"")),COLUMN(data!E1356:E1356)-2)</f>
        <v>41895</v>
      </c>
      <c r="F1358" s="25">
        <f t="array" ref="F1358">INDEX(data!$C$3:$G$12000,MAX(IF(data!$B$3:$B$12000=الحل!$B1358,ROW(data!$A$3:$EA$12000)-2,"")),COLUMN(data!F1356:F1356)-2)</f>
        <v>29095</v>
      </c>
      <c r="G1358" s="25">
        <f t="array" ref="G1358">INDEX(data!$C$3:$G$12000,MAX(IF(data!$B$3:$B$12000=الحل!$B1358,ROW(data!$A$3:$EA$12000)-2,"")),COLUMN(data!G1356:G1356)-2)</f>
        <v>1</v>
      </c>
    </row>
    <row r="1359" spans="2:7" ht="30" customHeight="1" thickTop="1" thickBot="1" x14ac:dyDescent="0.25">
      <c r="B1359" s="25">
        <v>19877</v>
      </c>
      <c r="C1359" s="25" t="str">
        <f t="array" ref="C1359">INDEX(data!$C$3:$G$12000,MAX(IF(data!$B$3:$B$12000=الحل!$B1359,ROW(data!$A$3:$EA$12000)-2,"")),COLUMN(data!C1357:C1357)-2)</f>
        <v>قسم الانشاء المدنى والمعمارى</v>
      </c>
      <c r="D1359" s="25" t="str">
        <f t="array" ref="D1359">INDEX(data!$C$3:$G$12000,MAX(IF(data!$B$3:$B$12000=الحل!$B1359,ROW(data!$A$3:$EA$12000)-2,"")),COLUMN(data!D1357:D1357)-2)</f>
        <v>حذاء سلامة [ مميز ] - 3040034</v>
      </c>
      <c r="E1359" s="28">
        <f t="array" ref="E1359">INDEX(data!$C$3:$G$12000,MAX(IF(data!$B$3:$B$12000=الحل!$B1359,ROW(data!$A$3:$EA$12000)-2,"")),COLUMN(data!E1357:E1357)-2)</f>
        <v>41895</v>
      </c>
      <c r="F1359" s="25">
        <f t="array" ref="F1359">INDEX(data!$C$3:$G$12000,MAX(IF(data!$B$3:$B$12000=الحل!$B1359,ROW(data!$A$3:$EA$12000)-2,"")),COLUMN(data!F1357:F1357)-2)</f>
        <v>29095</v>
      </c>
      <c r="G1359" s="25">
        <f t="array" ref="G1359">INDEX(data!$C$3:$G$12000,MAX(IF(data!$B$3:$B$12000=الحل!$B1359,ROW(data!$A$3:$EA$12000)-2,"")),COLUMN(data!G1357:G1357)-2)</f>
        <v>1</v>
      </c>
    </row>
    <row r="1360" spans="2:7" ht="30" customHeight="1" thickTop="1" thickBot="1" x14ac:dyDescent="0.25">
      <c r="B1360" s="25">
        <v>19887</v>
      </c>
      <c r="C1360" s="25" t="str">
        <f t="array" ref="C1360">INDEX(data!$C$3:$G$12000,MAX(IF(data!$B$3:$B$12000=الحل!$B1360,ROW(data!$A$3:$EA$12000)-2,"")),COLUMN(data!C1358:C1358)-2)</f>
        <v>قسم الانشاء المدنى والمعمارى</v>
      </c>
      <c r="D1360" s="25" t="str">
        <f t="array" ref="D1360">INDEX(data!$C$3:$G$12000,MAX(IF(data!$B$3:$B$12000=الحل!$B1360,ROW(data!$A$3:$EA$12000)-2,"")),COLUMN(data!D1358:D1358)-2)</f>
        <v>حذاء سلامة [ مميز ] - 3040034</v>
      </c>
      <c r="E1360" s="28">
        <f t="array" ref="E1360">INDEX(data!$C$3:$G$12000,MAX(IF(data!$B$3:$B$12000=الحل!$B1360,ROW(data!$A$3:$EA$12000)-2,"")),COLUMN(data!E1358:E1358)-2)</f>
        <v>41895</v>
      </c>
      <c r="F1360" s="25">
        <f t="array" ref="F1360">INDEX(data!$C$3:$G$12000,MAX(IF(data!$B$3:$B$12000=الحل!$B1360,ROW(data!$A$3:$EA$12000)-2,"")),COLUMN(data!F1358:F1358)-2)</f>
        <v>29095</v>
      </c>
      <c r="G1360" s="25">
        <f t="array" ref="G1360">INDEX(data!$C$3:$G$12000,MAX(IF(data!$B$3:$B$12000=الحل!$B1360,ROW(data!$A$3:$EA$12000)-2,"")),COLUMN(data!G1358:G1358)-2)</f>
        <v>1</v>
      </c>
    </row>
    <row r="1361" spans="2:7" ht="30" customHeight="1" thickTop="1" thickBot="1" x14ac:dyDescent="0.25">
      <c r="B1361" s="25">
        <v>19958</v>
      </c>
      <c r="C1361" s="25" t="str">
        <f t="array" ref="C1361">INDEX(data!$C$3:$G$12000,MAX(IF(data!$B$3:$B$12000=الحل!$B1361,ROW(data!$A$3:$EA$12000)-2,"")),COLUMN(data!C1359:C1359)-2)</f>
        <v>قسم الانشاء المدنى والمعمارى</v>
      </c>
      <c r="D1361" s="25" t="str">
        <f t="array" ref="D1361">INDEX(data!$C$3:$G$12000,MAX(IF(data!$B$3:$B$12000=الحل!$B1361,ROW(data!$A$3:$EA$12000)-2,"")),COLUMN(data!D1359:D1359)-2)</f>
        <v>حذاء سلامة [ مميز ] - 3040034</v>
      </c>
      <c r="E1361" s="28">
        <f t="array" ref="E1361">INDEX(data!$C$3:$G$12000,MAX(IF(data!$B$3:$B$12000=الحل!$B1361,ROW(data!$A$3:$EA$12000)-2,"")),COLUMN(data!E1359:E1359)-2)</f>
        <v>41895</v>
      </c>
      <c r="F1361" s="25">
        <f t="array" ref="F1361">INDEX(data!$C$3:$G$12000,MAX(IF(data!$B$3:$B$12000=الحل!$B1361,ROW(data!$A$3:$EA$12000)-2,"")),COLUMN(data!F1359:F1359)-2)</f>
        <v>29095</v>
      </c>
      <c r="G1361" s="25">
        <f t="array" ref="G1361">INDEX(data!$C$3:$G$12000,MAX(IF(data!$B$3:$B$12000=الحل!$B1361,ROW(data!$A$3:$EA$12000)-2,"")),COLUMN(data!G1359:G1359)-2)</f>
        <v>1</v>
      </c>
    </row>
    <row r="1362" spans="2:7" ht="30" customHeight="1" thickTop="1" thickBot="1" x14ac:dyDescent="0.25">
      <c r="B1362" s="25">
        <v>19992</v>
      </c>
      <c r="C1362" s="25" t="str">
        <f t="array" ref="C1362">INDEX(data!$C$3:$G$12000,MAX(IF(data!$B$3:$B$12000=الحل!$B1362,ROW(data!$A$3:$EA$12000)-2,"")),COLUMN(data!C1360:C1360)-2)</f>
        <v>قسم الانشاء المدنى والمعمارى</v>
      </c>
      <c r="D1362" s="25" t="str">
        <f t="array" ref="D1362">INDEX(data!$C$3:$G$12000,MAX(IF(data!$B$3:$B$12000=الحل!$B1362,ROW(data!$A$3:$EA$12000)-2,"")),COLUMN(data!D1360:D1360)-2)</f>
        <v>حذاء سلامة [ مميز ] - 3040034</v>
      </c>
      <c r="E1362" s="28">
        <f t="array" ref="E1362">INDEX(data!$C$3:$G$12000,MAX(IF(data!$B$3:$B$12000=الحل!$B1362,ROW(data!$A$3:$EA$12000)-2,"")),COLUMN(data!E1360:E1360)-2)</f>
        <v>41895</v>
      </c>
      <c r="F1362" s="25">
        <f t="array" ref="F1362">INDEX(data!$C$3:$G$12000,MAX(IF(data!$B$3:$B$12000=الحل!$B1362,ROW(data!$A$3:$EA$12000)-2,"")),COLUMN(data!F1360:F1360)-2)</f>
        <v>29095</v>
      </c>
      <c r="G1362" s="25">
        <f t="array" ref="G1362">INDEX(data!$C$3:$G$12000,MAX(IF(data!$B$3:$B$12000=الحل!$B1362,ROW(data!$A$3:$EA$12000)-2,"")),COLUMN(data!G1360:G1360)-2)</f>
        <v>1</v>
      </c>
    </row>
    <row r="1363" spans="2:7" ht="30" customHeight="1" thickTop="1" thickBot="1" x14ac:dyDescent="0.25">
      <c r="B1363" s="25">
        <v>20005</v>
      </c>
      <c r="C1363" s="25" t="str">
        <f t="array" ref="C1363">INDEX(data!$C$3:$G$12000,MAX(IF(data!$B$3:$B$12000=الحل!$B1363,ROW(data!$A$3:$EA$12000)-2,"")),COLUMN(data!C1361:C1361)-2)</f>
        <v>قسم الانشاء المدنى والمعمارى</v>
      </c>
      <c r="D1363" s="25" t="str">
        <f t="array" ref="D1363">INDEX(data!$C$3:$G$12000,MAX(IF(data!$B$3:$B$12000=الحل!$B1363,ROW(data!$A$3:$EA$12000)-2,"")),COLUMN(data!D1361:D1361)-2)</f>
        <v>حذاء سلامة [ مميز ] - 3040034</v>
      </c>
      <c r="E1363" s="28">
        <f t="array" ref="E1363">INDEX(data!$C$3:$G$12000,MAX(IF(data!$B$3:$B$12000=الحل!$B1363,ROW(data!$A$3:$EA$12000)-2,"")),COLUMN(data!E1361:E1361)-2)</f>
        <v>41895</v>
      </c>
      <c r="F1363" s="25">
        <f t="array" ref="F1363">INDEX(data!$C$3:$G$12000,MAX(IF(data!$B$3:$B$12000=الحل!$B1363,ROW(data!$A$3:$EA$12000)-2,"")),COLUMN(data!F1361:F1361)-2)</f>
        <v>29095</v>
      </c>
      <c r="G1363" s="25">
        <f t="array" ref="G1363">INDEX(data!$C$3:$G$12000,MAX(IF(data!$B$3:$B$12000=الحل!$B1363,ROW(data!$A$3:$EA$12000)-2,"")),COLUMN(data!G1361:G1361)-2)</f>
        <v>1</v>
      </c>
    </row>
    <row r="1364" spans="2:7" ht="30" customHeight="1" thickTop="1" thickBot="1" x14ac:dyDescent="0.25">
      <c r="B1364" s="25">
        <v>20174</v>
      </c>
      <c r="C1364" s="25" t="str">
        <f t="array" ref="C1364">INDEX(data!$C$3:$G$12000,MAX(IF(data!$B$3:$B$12000=الحل!$B1364,ROW(data!$A$3:$EA$12000)-2,"")),COLUMN(data!C1362:C1362)-2)</f>
        <v>قسم الانشاء المدنى والمعمارى</v>
      </c>
      <c r="D1364" s="25" t="str">
        <f t="array" ref="D1364">INDEX(data!$C$3:$G$12000,MAX(IF(data!$B$3:$B$12000=الحل!$B1364,ROW(data!$A$3:$EA$12000)-2,"")),COLUMN(data!D1362:D1362)-2)</f>
        <v>حذاء سلامة [ مميز ] - 3040034</v>
      </c>
      <c r="E1364" s="28">
        <f t="array" ref="E1364">INDEX(data!$C$3:$G$12000,MAX(IF(data!$B$3:$B$12000=الحل!$B1364,ROW(data!$A$3:$EA$12000)-2,"")),COLUMN(data!E1362:E1362)-2)</f>
        <v>41895</v>
      </c>
      <c r="F1364" s="25">
        <f t="array" ref="F1364">INDEX(data!$C$3:$G$12000,MAX(IF(data!$B$3:$B$12000=الحل!$B1364,ROW(data!$A$3:$EA$12000)-2,"")),COLUMN(data!F1362:F1362)-2)</f>
        <v>29095</v>
      </c>
      <c r="G1364" s="25">
        <f t="array" ref="G1364">INDEX(data!$C$3:$G$12000,MAX(IF(data!$B$3:$B$12000=الحل!$B1364,ROW(data!$A$3:$EA$12000)-2,"")),COLUMN(data!G1362:G1362)-2)</f>
        <v>1</v>
      </c>
    </row>
    <row r="1365" spans="2:7" ht="30" customHeight="1" thickTop="1" thickBot="1" x14ac:dyDescent="0.25">
      <c r="B1365" s="25">
        <v>19482</v>
      </c>
      <c r="C1365" s="25" t="str">
        <f t="array" ref="C1365">INDEX(data!$C$3:$G$12000,MAX(IF(data!$B$3:$B$12000=الحل!$B1365,ROW(data!$A$3:$EA$12000)-2,"")),COLUMN(data!C1363:C1363)-2)</f>
        <v>قسم شبكات الرى</v>
      </c>
      <c r="D1365" s="25" t="str">
        <f t="array" ref="D1365">INDEX(data!$C$3:$G$12000,MAX(IF(data!$B$3:$B$12000=الحل!$B1365,ROW(data!$A$3:$EA$12000)-2,"")),COLUMN(data!D1363:D1363)-2)</f>
        <v>يوني فورم قطعتين الوان مع الطباعة - 3040041</v>
      </c>
      <c r="E1365" s="28">
        <f t="array" ref="E1365">INDEX(data!$C$3:$G$12000,MAX(IF(data!$B$3:$B$12000=الحل!$B1365,ROW(data!$A$3:$EA$12000)-2,"")),COLUMN(data!E1363:E1363)-2)</f>
        <v>41897</v>
      </c>
      <c r="F1365" s="25">
        <f t="array" ref="F1365">INDEX(data!$C$3:$G$12000,MAX(IF(data!$B$3:$B$12000=الحل!$B1365,ROW(data!$A$3:$EA$12000)-2,"")),COLUMN(data!F1363:F1363)-2)</f>
        <v>29111</v>
      </c>
      <c r="G1365" s="25">
        <f t="array" ref="G1365">INDEX(data!$C$3:$G$12000,MAX(IF(data!$B$3:$B$12000=الحل!$B1365,ROW(data!$A$3:$EA$12000)-2,"")),COLUMN(data!G1363:G1363)-2)</f>
        <v>1</v>
      </c>
    </row>
    <row r="1366" spans="2:7" ht="30" customHeight="1" thickTop="1" thickBot="1" x14ac:dyDescent="0.25">
      <c r="B1366" s="25">
        <v>19942</v>
      </c>
      <c r="C1366" s="25" t="str">
        <f t="array" ref="C1366">INDEX(data!$C$3:$G$12000,MAX(IF(data!$B$3:$B$12000=الحل!$B1366,ROW(data!$A$3:$EA$12000)-2,"")),COLUMN(data!C1364:C1364)-2)</f>
        <v>مستشفى الملك فهد بالرياض</v>
      </c>
      <c r="D1366" s="25" t="str">
        <f t="array" ref="D1366">INDEX(data!$C$3:$G$12000,MAX(IF(data!$B$3:$B$12000=الحل!$B1366,ROW(data!$A$3:$EA$12000)-2,"")),COLUMN(data!D1364:D1364)-2)</f>
        <v>حذاء سلامة [ مميز ] - 3040034</v>
      </c>
      <c r="E1366" s="28">
        <f t="array" ref="E1366">INDEX(data!$C$3:$G$12000,MAX(IF(data!$B$3:$B$12000=الحل!$B1366,ROW(data!$A$3:$EA$12000)-2,"")),COLUMN(data!E1364:E1364)-2)</f>
        <v>41902</v>
      </c>
      <c r="F1366" s="25">
        <f t="array" ref="F1366">INDEX(data!$C$3:$G$12000,MAX(IF(data!$B$3:$B$12000=الحل!$B1366,ROW(data!$A$3:$EA$12000)-2,"")),COLUMN(data!F1364:F1364)-2)</f>
        <v>29156</v>
      </c>
      <c r="G1366" s="25">
        <f t="array" ref="G1366">INDEX(data!$C$3:$G$12000,MAX(IF(data!$B$3:$B$12000=الحل!$B1366,ROW(data!$A$3:$EA$12000)-2,"")),COLUMN(data!G1364:G1364)-2)</f>
        <v>1</v>
      </c>
    </row>
    <row r="1367" spans="2:7" ht="30" customHeight="1" thickTop="1" thickBot="1" x14ac:dyDescent="0.25">
      <c r="B1367" s="25">
        <v>19943</v>
      </c>
      <c r="C1367" s="25" t="str">
        <f t="array" ref="C1367">INDEX(data!$C$3:$G$12000,MAX(IF(data!$B$3:$B$12000=الحل!$B1367,ROW(data!$A$3:$EA$12000)-2,"")),COLUMN(data!C1365:C1365)-2)</f>
        <v>مستشفى الملك فهد بالرياض</v>
      </c>
      <c r="D1367" s="25" t="str">
        <f t="array" ref="D1367">INDEX(data!$C$3:$G$12000,MAX(IF(data!$B$3:$B$12000=الحل!$B1367,ROW(data!$A$3:$EA$12000)-2,"")),COLUMN(data!D1365:D1365)-2)</f>
        <v>حذاء سلامة [ مميز ] - 3040034</v>
      </c>
      <c r="E1367" s="28">
        <f t="array" ref="E1367">INDEX(data!$C$3:$G$12000,MAX(IF(data!$B$3:$B$12000=الحل!$B1367,ROW(data!$A$3:$EA$12000)-2,"")),COLUMN(data!E1365:E1365)-2)</f>
        <v>41902</v>
      </c>
      <c r="F1367" s="25">
        <f t="array" ref="F1367">INDEX(data!$C$3:$G$12000,MAX(IF(data!$B$3:$B$12000=الحل!$B1367,ROW(data!$A$3:$EA$12000)-2,"")),COLUMN(data!F1365:F1365)-2)</f>
        <v>29156</v>
      </c>
      <c r="G1367" s="25">
        <f t="array" ref="G1367">INDEX(data!$C$3:$G$12000,MAX(IF(data!$B$3:$B$12000=الحل!$B1367,ROW(data!$A$3:$EA$12000)-2,"")),COLUMN(data!G1365:G1365)-2)</f>
        <v>1</v>
      </c>
    </row>
    <row r="1368" spans="2:7" ht="30" customHeight="1" thickTop="1" thickBot="1" x14ac:dyDescent="0.25">
      <c r="B1368" s="25">
        <v>19946</v>
      </c>
      <c r="C1368" s="25" t="str">
        <f t="array" ref="C1368">INDEX(data!$C$3:$G$12000,MAX(IF(data!$B$3:$B$12000=الحل!$B1368,ROW(data!$A$3:$EA$12000)-2,"")),COLUMN(data!C1366:C1366)-2)</f>
        <v>مستشفى الملك فهد بالرياض</v>
      </c>
      <c r="D1368" s="25" t="str">
        <f t="array" ref="D1368">INDEX(data!$C$3:$G$12000,MAX(IF(data!$B$3:$B$12000=الحل!$B1368,ROW(data!$A$3:$EA$12000)-2,"")),COLUMN(data!D1366:D1366)-2)</f>
        <v>حذاء سلامة [ مميز ] - 3040034</v>
      </c>
      <c r="E1368" s="28">
        <f t="array" ref="E1368">INDEX(data!$C$3:$G$12000,MAX(IF(data!$B$3:$B$12000=الحل!$B1368,ROW(data!$A$3:$EA$12000)-2,"")),COLUMN(data!E1366:E1366)-2)</f>
        <v>41902</v>
      </c>
      <c r="F1368" s="25">
        <f t="array" ref="F1368">INDEX(data!$C$3:$G$12000,MAX(IF(data!$B$3:$B$12000=الحل!$B1368,ROW(data!$A$3:$EA$12000)-2,"")),COLUMN(data!F1366:F1366)-2)</f>
        <v>29156</v>
      </c>
      <c r="G1368" s="25">
        <f t="array" ref="G1368">INDEX(data!$C$3:$G$12000,MAX(IF(data!$B$3:$B$12000=الحل!$B1368,ROW(data!$A$3:$EA$12000)-2,"")),COLUMN(data!G1366:G1366)-2)</f>
        <v>1</v>
      </c>
    </row>
    <row r="1369" spans="2:7" ht="30" customHeight="1" thickTop="1" thickBot="1" x14ac:dyDescent="0.25">
      <c r="B1369" s="25">
        <v>19948</v>
      </c>
      <c r="C1369" s="25" t="str">
        <f t="array" ref="C1369">INDEX(data!$C$3:$G$12000,MAX(IF(data!$B$3:$B$12000=الحل!$B1369,ROW(data!$A$3:$EA$12000)-2,"")),COLUMN(data!C1367:C1367)-2)</f>
        <v>مستشفى الملك فهد بالرياض</v>
      </c>
      <c r="D1369" s="25" t="str">
        <f t="array" ref="D1369">INDEX(data!$C$3:$G$12000,MAX(IF(data!$B$3:$B$12000=الحل!$B1369,ROW(data!$A$3:$EA$12000)-2,"")),COLUMN(data!D1367:D1367)-2)</f>
        <v>حذاء سلامة [ مميز ] - 3040034</v>
      </c>
      <c r="E1369" s="28">
        <f t="array" ref="E1369">INDEX(data!$C$3:$G$12000,MAX(IF(data!$B$3:$B$12000=الحل!$B1369,ROW(data!$A$3:$EA$12000)-2,"")),COLUMN(data!E1367:E1367)-2)</f>
        <v>41902</v>
      </c>
      <c r="F1369" s="25">
        <f t="array" ref="F1369">INDEX(data!$C$3:$G$12000,MAX(IF(data!$B$3:$B$12000=الحل!$B1369,ROW(data!$A$3:$EA$12000)-2,"")),COLUMN(data!F1367:F1367)-2)</f>
        <v>29156</v>
      </c>
      <c r="G1369" s="25">
        <f t="array" ref="G1369">INDEX(data!$C$3:$G$12000,MAX(IF(data!$B$3:$B$12000=الحل!$B1369,ROW(data!$A$3:$EA$12000)-2,"")),COLUMN(data!G1367:G1367)-2)</f>
        <v>1</v>
      </c>
    </row>
    <row r="1370" spans="2:7" ht="30" customHeight="1" thickTop="1" thickBot="1" x14ac:dyDescent="0.25">
      <c r="B1370" s="25">
        <v>19950</v>
      </c>
      <c r="C1370" s="25" t="str">
        <f t="array" ref="C1370">INDEX(data!$C$3:$G$12000,MAX(IF(data!$B$3:$B$12000=الحل!$B1370,ROW(data!$A$3:$EA$12000)-2,"")),COLUMN(data!C1368:C1368)-2)</f>
        <v>مستشفى الملك فهد بالرياض</v>
      </c>
      <c r="D1370" s="25" t="str">
        <f t="array" ref="D1370">INDEX(data!$C$3:$G$12000,MAX(IF(data!$B$3:$B$12000=الحل!$B1370,ROW(data!$A$3:$EA$12000)-2,"")),COLUMN(data!D1368:D1368)-2)</f>
        <v>حذاء سلامة [ مميز ] - 3040034</v>
      </c>
      <c r="E1370" s="28">
        <f t="array" ref="E1370">INDEX(data!$C$3:$G$12000,MAX(IF(data!$B$3:$B$12000=الحل!$B1370,ROW(data!$A$3:$EA$12000)-2,"")),COLUMN(data!E1368:E1368)-2)</f>
        <v>41902</v>
      </c>
      <c r="F1370" s="25">
        <f t="array" ref="F1370">INDEX(data!$C$3:$G$12000,MAX(IF(data!$B$3:$B$12000=الحل!$B1370,ROW(data!$A$3:$EA$12000)-2,"")),COLUMN(data!F1368:F1368)-2)</f>
        <v>29156</v>
      </c>
      <c r="G1370" s="25">
        <f t="array" ref="G1370">INDEX(data!$C$3:$G$12000,MAX(IF(data!$B$3:$B$12000=الحل!$B1370,ROW(data!$A$3:$EA$12000)-2,"")),COLUMN(data!G1368:G1368)-2)</f>
        <v>1</v>
      </c>
    </row>
    <row r="1371" spans="2:7" ht="30" customHeight="1" thickTop="1" thickBot="1" x14ac:dyDescent="0.25">
      <c r="B1371" s="25">
        <v>19951</v>
      </c>
      <c r="C1371" s="25" t="str">
        <f t="array" ref="C1371">INDEX(data!$C$3:$G$12000,MAX(IF(data!$B$3:$B$12000=الحل!$B1371,ROW(data!$A$3:$EA$12000)-2,"")),COLUMN(data!C1369:C1369)-2)</f>
        <v>مستشفى الملك فهد بالرياض</v>
      </c>
      <c r="D1371" s="25" t="str">
        <f t="array" ref="D1371">INDEX(data!$C$3:$G$12000,MAX(IF(data!$B$3:$B$12000=الحل!$B1371,ROW(data!$A$3:$EA$12000)-2,"")),COLUMN(data!D1369:D1369)-2)</f>
        <v>حذاء سلامة [ مميز ] - 3040034</v>
      </c>
      <c r="E1371" s="28">
        <f t="array" ref="E1371">INDEX(data!$C$3:$G$12000,MAX(IF(data!$B$3:$B$12000=الحل!$B1371,ROW(data!$A$3:$EA$12000)-2,"")),COLUMN(data!E1369:E1369)-2)</f>
        <v>41902</v>
      </c>
      <c r="F1371" s="25">
        <f t="array" ref="F1371">INDEX(data!$C$3:$G$12000,MAX(IF(data!$B$3:$B$12000=الحل!$B1371,ROW(data!$A$3:$EA$12000)-2,"")),COLUMN(data!F1369:F1369)-2)</f>
        <v>29156</v>
      </c>
      <c r="G1371" s="25">
        <f t="array" ref="G1371">INDEX(data!$C$3:$G$12000,MAX(IF(data!$B$3:$B$12000=الحل!$B1371,ROW(data!$A$3:$EA$12000)-2,"")),COLUMN(data!G1369:G1369)-2)</f>
        <v>1</v>
      </c>
    </row>
    <row r="1372" spans="2:7" ht="30" customHeight="1" thickTop="1" thickBot="1" x14ac:dyDescent="0.25">
      <c r="B1372" s="25">
        <v>19965</v>
      </c>
      <c r="C1372" s="25" t="str">
        <f t="array" ref="C1372">INDEX(data!$C$3:$G$12000,MAX(IF(data!$B$3:$B$12000=الحل!$B1372,ROW(data!$A$3:$EA$12000)-2,"")),COLUMN(data!C1370:C1370)-2)</f>
        <v>مستشفى الملك فهد بالرياض</v>
      </c>
      <c r="D1372" s="25" t="str">
        <f t="array" ref="D1372">INDEX(data!$C$3:$G$12000,MAX(IF(data!$B$3:$B$12000=الحل!$B1372,ROW(data!$A$3:$EA$12000)-2,"")),COLUMN(data!D1370:D1370)-2)</f>
        <v>حذاء سلامة [ مميز ] - 3040034</v>
      </c>
      <c r="E1372" s="28">
        <f t="array" ref="E1372">INDEX(data!$C$3:$G$12000,MAX(IF(data!$B$3:$B$12000=الحل!$B1372,ROW(data!$A$3:$EA$12000)-2,"")),COLUMN(data!E1370:E1370)-2)</f>
        <v>41902</v>
      </c>
      <c r="F1372" s="25">
        <f t="array" ref="F1372">INDEX(data!$C$3:$G$12000,MAX(IF(data!$B$3:$B$12000=الحل!$B1372,ROW(data!$A$3:$EA$12000)-2,"")),COLUMN(data!F1370:F1370)-2)</f>
        <v>29156</v>
      </c>
      <c r="G1372" s="25">
        <f t="array" ref="G1372">INDEX(data!$C$3:$G$12000,MAX(IF(data!$B$3:$B$12000=الحل!$B1372,ROW(data!$A$3:$EA$12000)-2,"")),COLUMN(data!G1370:G1370)-2)</f>
        <v>1</v>
      </c>
    </row>
    <row r="1373" spans="2:7" ht="30" customHeight="1" thickTop="1" thickBot="1" x14ac:dyDescent="0.25">
      <c r="B1373" s="25">
        <v>19966</v>
      </c>
      <c r="C1373" s="25" t="str">
        <f t="array" ref="C1373">INDEX(data!$C$3:$G$12000,MAX(IF(data!$B$3:$B$12000=الحل!$B1373,ROW(data!$A$3:$EA$12000)-2,"")),COLUMN(data!C1371:C1371)-2)</f>
        <v>مستشفى الملك فهد بالرياض</v>
      </c>
      <c r="D1373" s="25" t="str">
        <f t="array" ref="D1373">INDEX(data!$C$3:$G$12000,MAX(IF(data!$B$3:$B$12000=الحل!$B1373,ROW(data!$A$3:$EA$12000)-2,"")),COLUMN(data!D1371:D1371)-2)</f>
        <v>حذاء سلامة [ مميز ] - 3040034</v>
      </c>
      <c r="E1373" s="28">
        <f t="array" ref="E1373">INDEX(data!$C$3:$G$12000,MAX(IF(data!$B$3:$B$12000=الحل!$B1373,ROW(data!$A$3:$EA$12000)-2,"")),COLUMN(data!E1371:E1371)-2)</f>
        <v>41902</v>
      </c>
      <c r="F1373" s="25">
        <f t="array" ref="F1373">INDEX(data!$C$3:$G$12000,MAX(IF(data!$B$3:$B$12000=الحل!$B1373,ROW(data!$A$3:$EA$12000)-2,"")),COLUMN(data!F1371:F1371)-2)</f>
        <v>29156</v>
      </c>
      <c r="G1373" s="25">
        <f t="array" ref="G1373">INDEX(data!$C$3:$G$12000,MAX(IF(data!$B$3:$B$12000=الحل!$B1373,ROW(data!$A$3:$EA$12000)-2,"")),COLUMN(data!G1371:G1371)-2)</f>
        <v>1</v>
      </c>
    </row>
    <row r="1374" spans="2:7" ht="30" customHeight="1" thickTop="1" thickBot="1" x14ac:dyDescent="0.25">
      <c r="B1374" s="25">
        <v>19967</v>
      </c>
      <c r="C1374" s="25" t="str">
        <f t="array" ref="C1374">INDEX(data!$C$3:$G$12000,MAX(IF(data!$B$3:$B$12000=الحل!$B1374,ROW(data!$A$3:$EA$12000)-2,"")),COLUMN(data!C1372:C1372)-2)</f>
        <v>مستشفى الملك فهد بالرياض</v>
      </c>
      <c r="D1374" s="25" t="str">
        <f t="array" ref="D1374">INDEX(data!$C$3:$G$12000,MAX(IF(data!$B$3:$B$12000=الحل!$B1374,ROW(data!$A$3:$EA$12000)-2,"")),COLUMN(data!D1372:D1372)-2)</f>
        <v>حذاء سلامة [ مميز ] - 3040034</v>
      </c>
      <c r="E1374" s="28">
        <f t="array" ref="E1374">INDEX(data!$C$3:$G$12000,MAX(IF(data!$B$3:$B$12000=الحل!$B1374,ROW(data!$A$3:$EA$12000)-2,"")),COLUMN(data!E1372:E1372)-2)</f>
        <v>41902</v>
      </c>
      <c r="F1374" s="25">
        <f t="array" ref="F1374">INDEX(data!$C$3:$G$12000,MAX(IF(data!$B$3:$B$12000=الحل!$B1374,ROW(data!$A$3:$EA$12000)-2,"")),COLUMN(data!F1372:F1372)-2)</f>
        <v>29156</v>
      </c>
      <c r="G1374" s="25">
        <f t="array" ref="G1374">INDEX(data!$C$3:$G$12000,MAX(IF(data!$B$3:$B$12000=الحل!$B1374,ROW(data!$A$3:$EA$12000)-2,"")),COLUMN(data!G1372:G1372)-2)</f>
        <v>1</v>
      </c>
    </row>
    <row r="1375" spans="2:7" ht="30" customHeight="1" thickTop="1" thickBot="1" x14ac:dyDescent="0.25">
      <c r="B1375" s="25">
        <v>19969</v>
      </c>
      <c r="C1375" s="25" t="str">
        <f t="array" ref="C1375">INDEX(data!$C$3:$G$12000,MAX(IF(data!$B$3:$B$12000=الحل!$B1375,ROW(data!$A$3:$EA$12000)-2,"")),COLUMN(data!C1373:C1373)-2)</f>
        <v>مستشفى الملك فهد بالرياض</v>
      </c>
      <c r="D1375" s="25" t="str">
        <f t="array" ref="D1375">INDEX(data!$C$3:$G$12000,MAX(IF(data!$B$3:$B$12000=الحل!$B1375,ROW(data!$A$3:$EA$12000)-2,"")),COLUMN(data!D1373:D1373)-2)</f>
        <v>حذاء سلامة [ مميز ] - 3040034</v>
      </c>
      <c r="E1375" s="28">
        <f t="array" ref="E1375">INDEX(data!$C$3:$G$12000,MAX(IF(data!$B$3:$B$12000=الحل!$B1375,ROW(data!$A$3:$EA$12000)-2,"")),COLUMN(data!E1373:E1373)-2)</f>
        <v>41902</v>
      </c>
      <c r="F1375" s="25">
        <f t="array" ref="F1375">INDEX(data!$C$3:$G$12000,MAX(IF(data!$B$3:$B$12000=الحل!$B1375,ROW(data!$A$3:$EA$12000)-2,"")),COLUMN(data!F1373:F1373)-2)</f>
        <v>29156</v>
      </c>
      <c r="G1375" s="25">
        <f t="array" ref="G1375">INDEX(data!$C$3:$G$12000,MAX(IF(data!$B$3:$B$12000=الحل!$B1375,ROW(data!$A$3:$EA$12000)-2,"")),COLUMN(data!G1373:G1373)-2)</f>
        <v>1</v>
      </c>
    </row>
    <row r="1376" spans="2:7" ht="30" customHeight="1" thickTop="1" thickBot="1" x14ac:dyDescent="0.25">
      <c r="B1376" s="25">
        <v>19970</v>
      </c>
      <c r="C1376" s="25" t="str">
        <f t="array" ref="C1376">INDEX(data!$C$3:$G$12000,MAX(IF(data!$B$3:$B$12000=الحل!$B1376,ROW(data!$A$3:$EA$12000)-2,"")),COLUMN(data!C1374:C1374)-2)</f>
        <v>مستشفى الملك فهد بالرياض</v>
      </c>
      <c r="D1376" s="25" t="str">
        <f t="array" ref="D1376">INDEX(data!$C$3:$G$12000,MAX(IF(data!$B$3:$B$12000=الحل!$B1376,ROW(data!$A$3:$EA$12000)-2,"")),COLUMN(data!D1374:D1374)-2)</f>
        <v>حذاء سلامة [ مميز ] - 3040034</v>
      </c>
      <c r="E1376" s="28">
        <f t="array" ref="E1376">INDEX(data!$C$3:$G$12000,MAX(IF(data!$B$3:$B$12000=الحل!$B1376,ROW(data!$A$3:$EA$12000)-2,"")),COLUMN(data!E1374:E1374)-2)</f>
        <v>41902</v>
      </c>
      <c r="F1376" s="25">
        <f t="array" ref="F1376">INDEX(data!$C$3:$G$12000,MAX(IF(data!$B$3:$B$12000=الحل!$B1376,ROW(data!$A$3:$EA$12000)-2,"")),COLUMN(data!F1374:F1374)-2)</f>
        <v>29156</v>
      </c>
      <c r="G1376" s="25">
        <f t="array" ref="G1376">INDEX(data!$C$3:$G$12000,MAX(IF(data!$B$3:$B$12000=الحل!$B1376,ROW(data!$A$3:$EA$12000)-2,"")),COLUMN(data!G1374:G1374)-2)</f>
        <v>1</v>
      </c>
    </row>
    <row r="1377" spans="1:7" ht="30" customHeight="1" thickTop="1" thickBot="1" x14ac:dyDescent="0.25">
      <c r="B1377" s="25">
        <v>15698</v>
      </c>
      <c r="C1377" s="25" t="str">
        <f t="array" ref="C1377">INDEX(data!$C$3:$G$12000,MAX(IF(data!$B$3:$B$12000=الحل!$B1377,ROW(data!$A$3:$EA$12000)-2,"")),COLUMN(data!C1375:C1375)-2)</f>
        <v>مشروع المؤنسية 2- الصرف الصحى</v>
      </c>
      <c r="D1377" s="25" t="str">
        <f t="array" ref="D1377">INDEX(data!$C$3:$G$12000,MAX(IF(data!$B$3:$B$12000=الحل!$B1377,ROW(data!$A$3:$EA$12000)-2,"")),COLUMN(data!D1375:D1375)-2)</f>
        <v>حذاء سلامة [ مميز ] - 3040034</v>
      </c>
      <c r="E1377" s="28">
        <f t="array" ref="E1377">INDEX(data!$C$3:$G$12000,MAX(IF(data!$B$3:$B$12000=الحل!$B1377,ROW(data!$A$3:$EA$12000)-2,"")),COLUMN(data!E1375:E1375)-2)</f>
        <v>41904</v>
      </c>
      <c r="F1377" s="25">
        <f t="array" ref="F1377">INDEX(data!$C$3:$G$12000,MAX(IF(data!$B$3:$B$12000=الحل!$B1377,ROW(data!$A$3:$EA$12000)-2,"")),COLUMN(data!F1375:F1375)-2)</f>
        <v>1505</v>
      </c>
      <c r="G1377" s="25">
        <f t="array" ref="G1377">INDEX(data!$C$3:$G$12000,MAX(IF(data!$B$3:$B$12000=الحل!$B1377,ROW(data!$A$3:$EA$12000)-2,"")),COLUMN(data!G1375:G1375)-2)</f>
        <v>1</v>
      </c>
    </row>
    <row r="1378" spans="1:7" ht="30" customHeight="1" thickTop="1" thickBot="1" x14ac:dyDescent="0.25">
      <c r="B1378" s="25">
        <v>14553</v>
      </c>
      <c r="C1378" s="25" t="str">
        <f t="array" ref="C1378">INDEX(data!$C$3:$G$12000,MAX(IF(data!$B$3:$B$12000=الحل!$B1378,ROW(data!$A$3:$EA$12000)-2,"")),COLUMN(data!C1376:C1376)-2)</f>
        <v>مشروع المؤنسية 2- الصرف الصحى</v>
      </c>
      <c r="D1378" s="25" t="str">
        <f t="array" ref="D1378">INDEX(data!$C$3:$G$12000,MAX(IF(data!$B$3:$B$12000=الحل!$B1378,ROW(data!$A$3:$EA$12000)-2,"")),COLUMN(data!D1376:D1376)-2)</f>
        <v>حذاء سلامة [ مميز ] - 3040034</v>
      </c>
      <c r="E1378" s="28">
        <f t="array" ref="E1378">INDEX(data!$C$3:$G$12000,MAX(IF(data!$B$3:$B$12000=الحل!$B1378,ROW(data!$A$3:$EA$12000)-2,"")),COLUMN(data!E1376:E1376)-2)</f>
        <v>41904</v>
      </c>
      <c r="F1378" s="25">
        <f t="array" ref="F1378">INDEX(data!$C$3:$G$12000,MAX(IF(data!$B$3:$B$12000=الحل!$B1378,ROW(data!$A$3:$EA$12000)-2,"")),COLUMN(data!F1376:F1376)-2)</f>
        <v>1505</v>
      </c>
      <c r="G1378" s="25">
        <f t="array" ref="G1378">INDEX(data!$C$3:$G$12000,MAX(IF(data!$B$3:$B$12000=الحل!$B1378,ROW(data!$A$3:$EA$12000)-2,"")),COLUMN(data!G1376:G1376)-2)</f>
        <v>1</v>
      </c>
    </row>
    <row r="1379" spans="1:7" ht="30" customHeight="1" thickTop="1" thickBot="1" x14ac:dyDescent="0.25">
      <c r="B1379" s="25">
        <v>17002</v>
      </c>
      <c r="C1379" s="25" t="str">
        <f t="array" ref="C1379">INDEX(data!$C$3:$G$12000,MAX(IF(data!$B$3:$B$12000=الحل!$B1379,ROW(data!$A$3:$EA$12000)-2,"")),COLUMN(data!C1377:C1377)-2)</f>
        <v>مشروع المؤنسية 2- الصرف الصحى</v>
      </c>
      <c r="D1379" s="25" t="str">
        <f t="array" ref="D1379">INDEX(data!$C$3:$G$12000,MAX(IF(data!$B$3:$B$12000=الحل!$B1379,ROW(data!$A$3:$EA$12000)-2,"")),COLUMN(data!D1377:D1377)-2)</f>
        <v>حذاء سلامة [ مميز ] - 3040034</v>
      </c>
      <c r="E1379" s="28">
        <f t="array" ref="E1379">INDEX(data!$C$3:$G$12000,MAX(IF(data!$B$3:$B$12000=الحل!$B1379,ROW(data!$A$3:$EA$12000)-2,"")),COLUMN(data!E1377:E1377)-2)</f>
        <v>41904</v>
      </c>
      <c r="F1379" s="25">
        <f t="array" ref="F1379">INDEX(data!$C$3:$G$12000,MAX(IF(data!$B$3:$B$12000=الحل!$B1379,ROW(data!$A$3:$EA$12000)-2,"")),COLUMN(data!F1377:F1377)-2)</f>
        <v>1505</v>
      </c>
      <c r="G1379" s="25">
        <f t="array" ref="G1379">INDEX(data!$C$3:$G$12000,MAX(IF(data!$B$3:$B$12000=الحل!$B1379,ROW(data!$A$3:$EA$12000)-2,"")),COLUMN(data!G1377:G1377)-2)</f>
        <v>1</v>
      </c>
    </row>
    <row r="1380" spans="1:7" ht="30" customHeight="1" thickTop="1" x14ac:dyDescent="0.2"/>
    <row r="1381" spans="1:7" ht="30" customHeight="1" x14ac:dyDescent="0.2">
      <c r="A1381"/>
      <c r="B1381"/>
      <c r="C1381"/>
    </row>
    <row r="1382" spans="1:7" ht="30" customHeight="1" x14ac:dyDescent="0.2">
      <c r="A1382"/>
      <c r="B1382"/>
      <c r="C1382"/>
    </row>
    <row r="1383" spans="1:7" ht="30" customHeight="1" x14ac:dyDescent="0.2">
      <c r="A1383"/>
      <c r="B1383"/>
      <c r="C1383"/>
    </row>
    <row r="1384" spans="1:7" ht="30" customHeight="1" x14ac:dyDescent="0.2">
      <c r="A1384"/>
      <c r="B1384"/>
      <c r="C1384"/>
    </row>
    <row r="1385" spans="1:7" ht="30" customHeight="1" x14ac:dyDescent="0.2">
      <c r="A1385"/>
      <c r="B1385"/>
      <c r="C1385"/>
    </row>
    <row r="1386" spans="1:7" ht="30" customHeight="1" x14ac:dyDescent="0.2">
      <c r="A1386"/>
      <c r="B1386"/>
      <c r="C1386"/>
    </row>
    <row r="1387" spans="1:7" ht="30" customHeight="1" x14ac:dyDescent="0.2">
      <c r="A1387"/>
      <c r="B1387"/>
      <c r="C1387"/>
    </row>
    <row r="1388" spans="1:7" ht="30" customHeight="1" x14ac:dyDescent="0.2">
      <c r="A1388"/>
      <c r="B1388"/>
      <c r="C1388"/>
    </row>
    <row r="1389" spans="1:7" ht="30" customHeight="1" x14ac:dyDescent="0.2">
      <c r="A1389"/>
      <c r="B1389"/>
      <c r="C1389"/>
    </row>
    <row r="1390" spans="1:7" ht="30" customHeight="1" x14ac:dyDescent="0.2">
      <c r="A1390"/>
      <c r="B1390"/>
      <c r="C1390"/>
    </row>
    <row r="1391" spans="1:7" ht="30" customHeight="1" x14ac:dyDescent="0.2">
      <c r="A1391"/>
      <c r="B1391"/>
      <c r="C1391"/>
    </row>
    <row r="1392" spans="1:7" ht="30" customHeight="1" x14ac:dyDescent="0.2">
      <c r="A1392"/>
      <c r="B1392"/>
      <c r="C1392"/>
    </row>
    <row r="1393" spans="1:3" ht="30" customHeight="1" x14ac:dyDescent="0.2">
      <c r="A1393"/>
      <c r="B1393"/>
      <c r="C1393"/>
    </row>
    <row r="1394" spans="1:3" ht="30" customHeight="1" x14ac:dyDescent="0.2">
      <c r="A1394"/>
      <c r="B1394"/>
      <c r="C1394"/>
    </row>
    <row r="1395" spans="1:3" ht="30" customHeight="1" x14ac:dyDescent="0.2">
      <c r="A1395"/>
      <c r="B1395"/>
      <c r="C1395"/>
    </row>
    <row r="1396" spans="1:3" ht="30" customHeight="1" x14ac:dyDescent="0.2">
      <c r="A1396"/>
      <c r="B1396"/>
      <c r="C1396"/>
    </row>
    <row r="1397" spans="1:3" ht="30" customHeight="1" x14ac:dyDescent="0.2">
      <c r="A1397"/>
      <c r="B1397"/>
      <c r="C1397"/>
    </row>
    <row r="1398" spans="1:3" ht="30" customHeight="1" x14ac:dyDescent="0.2">
      <c r="A1398"/>
      <c r="B1398"/>
      <c r="C1398"/>
    </row>
    <row r="1399" spans="1:3" ht="30" customHeight="1" x14ac:dyDescent="0.2">
      <c r="A1399"/>
      <c r="B1399"/>
      <c r="C1399"/>
    </row>
    <row r="1400" spans="1:3" ht="30" customHeight="1" x14ac:dyDescent="0.2">
      <c r="A1400"/>
      <c r="B1400"/>
      <c r="C1400"/>
    </row>
    <row r="1401" spans="1:3" ht="30" customHeight="1" x14ac:dyDescent="0.2">
      <c r="A1401"/>
      <c r="B1401"/>
      <c r="C1401"/>
    </row>
    <row r="1402" spans="1:3" ht="30" customHeight="1" x14ac:dyDescent="0.2">
      <c r="A1402"/>
      <c r="B1402"/>
      <c r="C1402"/>
    </row>
    <row r="1403" spans="1:3" ht="30" customHeight="1" x14ac:dyDescent="0.2">
      <c r="A1403"/>
      <c r="B1403"/>
      <c r="C1403"/>
    </row>
    <row r="1404" spans="1:3" ht="30" customHeight="1" x14ac:dyDescent="0.2">
      <c r="A1404"/>
      <c r="B1404"/>
      <c r="C1404"/>
    </row>
    <row r="1405" spans="1:3" ht="30" customHeight="1" x14ac:dyDescent="0.2">
      <c r="A1405"/>
      <c r="B1405"/>
      <c r="C1405"/>
    </row>
    <row r="1406" spans="1:3" ht="30" customHeight="1" x14ac:dyDescent="0.2">
      <c r="A1406"/>
      <c r="B1406"/>
      <c r="C1406"/>
    </row>
    <row r="1407" spans="1:3" ht="30" customHeight="1" x14ac:dyDescent="0.2">
      <c r="A1407"/>
      <c r="B1407"/>
      <c r="C1407"/>
    </row>
    <row r="1408" spans="1:3" ht="30" customHeight="1" x14ac:dyDescent="0.2">
      <c r="A1408"/>
      <c r="B1408"/>
      <c r="C1408"/>
    </row>
    <row r="1409" spans="1:3" ht="30" customHeight="1" x14ac:dyDescent="0.2">
      <c r="A1409"/>
      <c r="B1409"/>
      <c r="C1409"/>
    </row>
    <row r="1410" spans="1:3" ht="30" customHeight="1" x14ac:dyDescent="0.2">
      <c r="A1410"/>
      <c r="B1410"/>
      <c r="C1410"/>
    </row>
    <row r="1411" spans="1:3" ht="30" customHeight="1" x14ac:dyDescent="0.2">
      <c r="A1411"/>
      <c r="B1411"/>
      <c r="C1411"/>
    </row>
    <row r="1412" spans="1:3" ht="30" customHeight="1" x14ac:dyDescent="0.2">
      <c r="A1412"/>
      <c r="B1412"/>
      <c r="C1412"/>
    </row>
    <row r="1413" spans="1:3" ht="30" customHeight="1" x14ac:dyDescent="0.2">
      <c r="A1413"/>
      <c r="B1413"/>
      <c r="C1413"/>
    </row>
    <row r="1414" spans="1:3" ht="30" customHeight="1" x14ac:dyDescent="0.2">
      <c r="A1414"/>
      <c r="B1414"/>
      <c r="C1414"/>
    </row>
    <row r="1415" spans="1:3" ht="30" customHeight="1" x14ac:dyDescent="0.2">
      <c r="A1415"/>
      <c r="B1415"/>
      <c r="C1415"/>
    </row>
    <row r="1416" spans="1:3" ht="30" customHeight="1" x14ac:dyDescent="0.2">
      <c r="A1416"/>
      <c r="B1416"/>
      <c r="C1416"/>
    </row>
    <row r="1417" spans="1:3" ht="30" customHeight="1" x14ac:dyDescent="0.2">
      <c r="A1417"/>
      <c r="B1417"/>
      <c r="C1417"/>
    </row>
    <row r="1418" spans="1:3" ht="30" customHeight="1" x14ac:dyDescent="0.2">
      <c r="A1418"/>
      <c r="B1418"/>
      <c r="C1418"/>
    </row>
    <row r="1419" spans="1:3" ht="30" customHeight="1" x14ac:dyDescent="0.2">
      <c r="A1419"/>
      <c r="B1419"/>
      <c r="C1419"/>
    </row>
    <row r="1420" spans="1:3" ht="30" customHeight="1" x14ac:dyDescent="0.2">
      <c r="A1420"/>
      <c r="B1420"/>
      <c r="C1420"/>
    </row>
    <row r="1421" spans="1:3" ht="30" customHeight="1" x14ac:dyDescent="0.2">
      <c r="A1421"/>
      <c r="B1421"/>
      <c r="C1421"/>
    </row>
    <row r="1422" spans="1:3" ht="30" customHeight="1" x14ac:dyDescent="0.2">
      <c r="A1422"/>
      <c r="B1422"/>
      <c r="C1422"/>
    </row>
    <row r="1423" spans="1:3" ht="30" customHeight="1" x14ac:dyDescent="0.2">
      <c r="A1423"/>
      <c r="B1423"/>
      <c r="C1423"/>
    </row>
    <row r="1424" spans="1:3" ht="30" customHeight="1" x14ac:dyDescent="0.2">
      <c r="A1424"/>
      <c r="B1424"/>
      <c r="C1424"/>
    </row>
    <row r="1425" spans="1:3" ht="30" customHeight="1" x14ac:dyDescent="0.2">
      <c r="A1425"/>
      <c r="B1425"/>
      <c r="C1425"/>
    </row>
    <row r="1426" spans="1:3" ht="30" customHeight="1" x14ac:dyDescent="0.2">
      <c r="A1426"/>
      <c r="B1426"/>
      <c r="C1426"/>
    </row>
    <row r="1427" spans="1:3" ht="30" customHeight="1" x14ac:dyDescent="0.2">
      <c r="A1427"/>
      <c r="B1427"/>
      <c r="C1427"/>
    </row>
    <row r="1428" spans="1:3" ht="30" customHeight="1" x14ac:dyDescent="0.2">
      <c r="A1428"/>
      <c r="B1428"/>
      <c r="C1428"/>
    </row>
    <row r="1429" spans="1:3" ht="30" customHeight="1" x14ac:dyDescent="0.2">
      <c r="A1429"/>
      <c r="B1429"/>
      <c r="C1429"/>
    </row>
    <row r="1430" spans="1:3" ht="30" customHeight="1" x14ac:dyDescent="0.2">
      <c r="A1430"/>
      <c r="B1430"/>
      <c r="C1430"/>
    </row>
    <row r="1431" spans="1:3" ht="30" customHeight="1" x14ac:dyDescent="0.2">
      <c r="A1431"/>
      <c r="B1431"/>
      <c r="C1431"/>
    </row>
    <row r="1432" spans="1:3" ht="30" customHeight="1" x14ac:dyDescent="0.2">
      <c r="A1432"/>
      <c r="B1432"/>
      <c r="C1432"/>
    </row>
    <row r="1433" spans="1:3" ht="30" customHeight="1" x14ac:dyDescent="0.2">
      <c r="A1433"/>
      <c r="B1433"/>
      <c r="C1433"/>
    </row>
    <row r="1434" spans="1:3" ht="30" customHeight="1" x14ac:dyDescent="0.2">
      <c r="A1434"/>
      <c r="B1434"/>
      <c r="C1434"/>
    </row>
    <row r="1435" spans="1:3" ht="30" customHeight="1" x14ac:dyDescent="0.2">
      <c r="A1435"/>
      <c r="B1435"/>
      <c r="C1435"/>
    </row>
    <row r="1436" spans="1:3" ht="30" customHeight="1" x14ac:dyDescent="0.2">
      <c r="A1436"/>
      <c r="B1436"/>
      <c r="C1436"/>
    </row>
    <row r="1437" spans="1:3" ht="30" customHeight="1" x14ac:dyDescent="0.2">
      <c r="A1437"/>
      <c r="B1437"/>
      <c r="C1437"/>
    </row>
    <row r="1438" spans="1:3" ht="30" customHeight="1" x14ac:dyDescent="0.2">
      <c r="A1438"/>
      <c r="B1438"/>
      <c r="C1438"/>
    </row>
    <row r="1439" spans="1:3" ht="30" customHeight="1" x14ac:dyDescent="0.2">
      <c r="A1439"/>
      <c r="B1439"/>
      <c r="C1439"/>
    </row>
    <row r="1440" spans="1:3" ht="30" customHeight="1" x14ac:dyDescent="0.2">
      <c r="A1440"/>
      <c r="B1440"/>
      <c r="C1440"/>
    </row>
    <row r="1441" spans="1:3" ht="30" customHeight="1" x14ac:dyDescent="0.2">
      <c r="A1441"/>
      <c r="B1441"/>
      <c r="C1441"/>
    </row>
    <row r="1442" spans="1:3" ht="30" customHeight="1" x14ac:dyDescent="0.2">
      <c r="A1442"/>
      <c r="B1442"/>
      <c r="C1442"/>
    </row>
    <row r="1443" spans="1:3" ht="30" customHeight="1" x14ac:dyDescent="0.2">
      <c r="A1443"/>
      <c r="B1443"/>
      <c r="C1443"/>
    </row>
    <row r="1444" spans="1:3" ht="30" customHeight="1" x14ac:dyDescent="0.2">
      <c r="A1444"/>
      <c r="B1444"/>
      <c r="C1444"/>
    </row>
    <row r="1445" spans="1:3" ht="30" customHeight="1" x14ac:dyDescent="0.2">
      <c r="A1445"/>
      <c r="B1445"/>
      <c r="C1445"/>
    </row>
    <row r="1446" spans="1:3" ht="30" customHeight="1" x14ac:dyDescent="0.2">
      <c r="A1446"/>
      <c r="B1446"/>
      <c r="C1446"/>
    </row>
    <row r="1447" spans="1:3" ht="30" customHeight="1" x14ac:dyDescent="0.2">
      <c r="A1447"/>
      <c r="B1447"/>
      <c r="C1447"/>
    </row>
    <row r="1448" spans="1:3" ht="30" customHeight="1" x14ac:dyDescent="0.2">
      <c r="A1448"/>
      <c r="B1448"/>
      <c r="C1448"/>
    </row>
    <row r="1449" spans="1:3" ht="30" customHeight="1" x14ac:dyDescent="0.2">
      <c r="A1449"/>
      <c r="B1449"/>
      <c r="C1449"/>
    </row>
    <row r="1450" spans="1:3" ht="30" customHeight="1" x14ac:dyDescent="0.2">
      <c r="A1450"/>
      <c r="B1450"/>
      <c r="C1450"/>
    </row>
    <row r="1451" spans="1:3" ht="30" customHeight="1" x14ac:dyDescent="0.2">
      <c r="A1451"/>
      <c r="B1451"/>
      <c r="C1451"/>
    </row>
    <row r="1452" spans="1:3" ht="30" customHeight="1" x14ac:dyDescent="0.2">
      <c r="A1452"/>
      <c r="B1452"/>
      <c r="C1452"/>
    </row>
    <row r="1453" spans="1:3" ht="30" customHeight="1" x14ac:dyDescent="0.2">
      <c r="A1453"/>
      <c r="B1453"/>
      <c r="C1453"/>
    </row>
    <row r="1454" spans="1:3" ht="30" customHeight="1" x14ac:dyDescent="0.2">
      <c r="A1454"/>
      <c r="B1454"/>
      <c r="C1454"/>
    </row>
    <row r="1455" spans="1:3" ht="30" customHeight="1" x14ac:dyDescent="0.2">
      <c r="A1455"/>
      <c r="B1455"/>
      <c r="C1455"/>
    </row>
    <row r="1456" spans="1:3" ht="30" customHeight="1" x14ac:dyDescent="0.2">
      <c r="A1456"/>
      <c r="B1456"/>
      <c r="C1456"/>
    </row>
    <row r="1457" spans="1:3" ht="30" customHeight="1" x14ac:dyDescent="0.2">
      <c r="A1457"/>
      <c r="B1457"/>
      <c r="C1457"/>
    </row>
    <row r="1458" spans="1:3" ht="30" customHeight="1" x14ac:dyDescent="0.2">
      <c r="A1458"/>
      <c r="B1458"/>
      <c r="C1458"/>
    </row>
    <row r="1459" spans="1:3" ht="30" customHeight="1" x14ac:dyDescent="0.2">
      <c r="A1459"/>
      <c r="B1459"/>
      <c r="C1459"/>
    </row>
    <row r="1460" spans="1:3" ht="30" customHeight="1" x14ac:dyDescent="0.2">
      <c r="A1460"/>
      <c r="B1460"/>
      <c r="C1460"/>
    </row>
    <row r="1461" spans="1:3" ht="30" customHeight="1" x14ac:dyDescent="0.2">
      <c r="A1461"/>
      <c r="B1461"/>
      <c r="C1461"/>
    </row>
    <row r="1462" spans="1:3" ht="30" customHeight="1" x14ac:dyDescent="0.2">
      <c r="A1462"/>
      <c r="B1462"/>
      <c r="C1462"/>
    </row>
    <row r="1463" spans="1:3" ht="30" customHeight="1" x14ac:dyDescent="0.2">
      <c r="A1463"/>
      <c r="B1463"/>
      <c r="C1463"/>
    </row>
    <row r="1464" spans="1:3" ht="30" customHeight="1" x14ac:dyDescent="0.2">
      <c r="A1464"/>
      <c r="B1464"/>
      <c r="C1464"/>
    </row>
    <row r="1465" spans="1:3" ht="30" customHeight="1" x14ac:dyDescent="0.2">
      <c r="A1465"/>
      <c r="B1465"/>
      <c r="C1465"/>
    </row>
    <row r="1466" spans="1:3" ht="30" customHeight="1" x14ac:dyDescent="0.2">
      <c r="A1466"/>
      <c r="B1466"/>
      <c r="C1466"/>
    </row>
    <row r="1467" spans="1:3" ht="30" customHeight="1" x14ac:dyDescent="0.2">
      <c r="A1467"/>
      <c r="B1467"/>
      <c r="C1467"/>
    </row>
    <row r="1468" spans="1:3" ht="30" customHeight="1" x14ac:dyDescent="0.2">
      <c r="A1468"/>
      <c r="B1468"/>
      <c r="C1468"/>
    </row>
    <row r="1469" spans="1:3" ht="30" customHeight="1" x14ac:dyDescent="0.2">
      <c r="A1469"/>
      <c r="B1469"/>
      <c r="C1469"/>
    </row>
    <row r="1470" spans="1:3" ht="30" customHeight="1" x14ac:dyDescent="0.2">
      <c r="A1470"/>
      <c r="B1470"/>
      <c r="C1470"/>
    </row>
    <row r="1471" spans="1:3" ht="30" customHeight="1" x14ac:dyDescent="0.2">
      <c r="A1471"/>
      <c r="B1471"/>
      <c r="C1471"/>
    </row>
    <row r="1472" spans="1:3" ht="30" customHeight="1" x14ac:dyDescent="0.2">
      <c r="A1472"/>
      <c r="B1472"/>
      <c r="C1472"/>
    </row>
    <row r="1473" spans="1:3" ht="30" customHeight="1" x14ac:dyDescent="0.2">
      <c r="A1473"/>
      <c r="B1473"/>
      <c r="C1473"/>
    </row>
    <row r="1474" spans="1:3" ht="30" customHeight="1" x14ac:dyDescent="0.2">
      <c r="A1474"/>
      <c r="B1474"/>
      <c r="C1474"/>
    </row>
    <row r="1475" spans="1:3" ht="30" customHeight="1" x14ac:dyDescent="0.2">
      <c r="A1475"/>
      <c r="B1475"/>
      <c r="C1475"/>
    </row>
    <row r="1476" spans="1:3" ht="30" customHeight="1" x14ac:dyDescent="0.2">
      <c r="A1476"/>
      <c r="B1476"/>
      <c r="C1476"/>
    </row>
    <row r="1477" spans="1:3" ht="30" customHeight="1" x14ac:dyDescent="0.2">
      <c r="A1477"/>
      <c r="B1477"/>
      <c r="C1477"/>
    </row>
    <row r="1478" spans="1:3" ht="30" customHeight="1" x14ac:dyDescent="0.2">
      <c r="A1478"/>
      <c r="B1478"/>
      <c r="C1478"/>
    </row>
    <row r="1479" spans="1:3" ht="30" customHeight="1" x14ac:dyDescent="0.2">
      <c r="A1479"/>
      <c r="B1479"/>
      <c r="C1479"/>
    </row>
    <row r="1480" spans="1:3" ht="30" customHeight="1" x14ac:dyDescent="0.2">
      <c r="A1480"/>
      <c r="B1480"/>
      <c r="C1480"/>
    </row>
    <row r="1481" spans="1:3" ht="30" customHeight="1" x14ac:dyDescent="0.2">
      <c r="A1481"/>
      <c r="B1481"/>
      <c r="C1481"/>
    </row>
    <row r="1482" spans="1:3" ht="30" customHeight="1" x14ac:dyDescent="0.2">
      <c r="A1482"/>
      <c r="B1482"/>
      <c r="C1482"/>
    </row>
    <row r="1483" spans="1:3" ht="30" customHeight="1" x14ac:dyDescent="0.2">
      <c r="A1483"/>
      <c r="B1483"/>
      <c r="C1483"/>
    </row>
    <row r="1484" spans="1:3" ht="30" customHeight="1" x14ac:dyDescent="0.2">
      <c r="A1484"/>
      <c r="B1484"/>
      <c r="C1484"/>
    </row>
    <row r="1485" spans="1:3" ht="30" customHeight="1" x14ac:dyDescent="0.2">
      <c r="A1485"/>
      <c r="B1485"/>
      <c r="C1485"/>
    </row>
    <row r="1486" spans="1:3" ht="30" customHeight="1" x14ac:dyDescent="0.2">
      <c r="A1486"/>
      <c r="B1486"/>
      <c r="C1486"/>
    </row>
    <row r="1487" spans="1:3" ht="30" customHeight="1" x14ac:dyDescent="0.2">
      <c r="A1487"/>
      <c r="B1487"/>
      <c r="C1487"/>
    </row>
    <row r="1488" spans="1:3" ht="30" customHeight="1" x14ac:dyDescent="0.2">
      <c r="A1488"/>
      <c r="B1488"/>
      <c r="C1488"/>
    </row>
    <row r="1489" spans="1:3" ht="30" customHeight="1" x14ac:dyDescent="0.2">
      <c r="A1489"/>
      <c r="B1489"/>
      <c r="C1489"/>
    </row>
    <row r="1490" spans="1:3" ht="30" customHeight="1" x14ac:dyDescent="0.2">
      <c r="A1490"/>
      <c r="B1490"/>
      <c r="C1490"/>
    </row>
    <row r="1491" spans="1:3" ht="30" customHeight="1" x14ac:dyDescent="0.2">
      <c r="A1491"/>
      <c r="B1491"/>
      <c r="C1491"/>
    </row>
    <row r="1492" spans="1:3" ht="30" customHeight="1" x14ac:dyDescent="0.2">
      <c r="A1492"/>
      <c r="B1492"/>
      <c r="C1492"/>
    </row>
    <row r="1493" spans="1:3" ht="30" customHeight="1" x14ac:dyDescent="0.2">
      <c r="A1493"/>
      <c r="B1493"/>
      <c r="C1493"/>
    </row>
    <row r="1494" spans="1:3" ht="30" customHeight="1" x14ac:dyDescent="0.2">
      <c r="A1494"/>
      <c r="B1494"/>
      <c r="C1494"/>
    </row>
    <row r="1495" spans="1:3" ht="30" customHeight="1" x14ac:dyDescent="0.2">
      <c r="A1495"/>
      <c r="B1495"/>
      <c r="C1495"/>
    </row>
    <row r="1496" spans="1:3" ht="30" customHeight="1" x14ac:dyDescent="0.2">
      <c r="A1496"/>
      <c r="B1496"/>
      <c r="C1496"/>
    </row>
    <row r="1497" spans="1:3" ht="30" customHeight="1" x14ac:dyDescent="0.2">
      <c r="A1497"/>
      <c r="B1497"/>
      <c r="C1497"/>
    </row>
    <row r="1498" spans="1:3" ht="30" customHeight="1" x14ac:dyDescent="0.2">
      <c r="A1498"/>
      <c r="B1498"/>
      <c r="C1498"/>
    </row>
    <row r="1499" spans="1:3" ht="30" customHeight="1" x14ac:dyDescent="0.2">
      <c r="A1499"/>
      <c r="B1499"/>
      <c r="C1499"/>
    </row>
    <row r="1500" spans="1:3" ht="30" customHeight="1" x14ac:dyDescent="0.2">
      <c r="A1500"/>
      <c r="B1500"/>
      <c r="C1500"/>
    </row>
    <row r="1501" spans="1:3" ht="30" customHeight="1" x14ac:dyDescent="0.2">
      <c r="A1501"/>
      <c r="B1501"/>
      <c r="C1501"/>
    </row>
    <row r="1502" spans="1:3" ht="30" customHeight="1" x14ac:dyDescent="0.2">
      <c r="A1502"/>
      <c r="B1502"/>
      <c r="C1502"/>
    </row>
    <row r="1503" spans="1:3" ht="30" customHeight="1" x14ac:dyDescent="0.2">
      <c r="A1503"/>
      <c r="B1503"/>
      <c r="C1503"/>
    </row>
    <row r="1504" spans="1:3" ht="30" customHeight="1" x14ac:dyDescent="0.2">
      <c r="A1504"/>
      <c r="B1504"/>
      <c r="C1504"/>
    </row>
    <row r="1505" spans="1:3" ht="30" customHeight="1" x14ac:dyDescent="0.2">
      <c r="A1505"/>
      <c r="B1505"/>
      <c r="C1505"/>
    </row>
    <row r="1506" spans="1:3" ht="30" customHeight="1" x14ac:dyDescent="0.2">
      <c r="A1506"/>
      <c r="B1506"/>
      <c r="C1506"/>
    </row>
    <row r="1507" spans="1:3" ht="30" customHeight="1" x14ac:dyDescent="0.2">
      <c r="A1507"/>
      <c r="B1507"/>
      <c r="C1507"/>
    </row>
    <row r="1508" spans="1:3" ht="30" customHeight="1" x14ac:dyDescent="0.2">
      <c r="A1508"/>
      <c r="B1508"/>
      <c r="C1508"/>
    </row>
    <row r="1509" spans="1:3" ht="30" customHeight="1" x14ac:dyDescent="0.2">
      <c r="A1509"/>
      <c r="B1509"/>
      <c r="C1509"/>
    </row>
    <row r="1510" spans="1:3" ht="30" customHeight="1" x14ac:dyDescent="0.2">
      <c r="A1510"/>
      <c r="B1510"/>
      <c r="C1510"/>
    </row>
    <row r="1511" spans="1:3" ht="30" customHeight="1" x14ac:dyDescent="0.2">
      <c r="A1511"/>
      <c r="B1511"/>
      <c r="C1511"/>
    </row>
    <row r="1512" spans="1:3" ht="30" customHeight="1" x14ac:dyDescent="0.2">
      <c r="A1512"/>
      <c r="B1512"/>
      <c r="C1512"/>
    </row>
    <row r="1513" spans="1:3" ht="30" customHeight="1" x14ac:dyDescent="0.2">
      <c r="A1513"/>
      <c r="B1513"/>
      <c r="C1513"/>
    </row>
    <row r="1514" spans="1:3" ht="30" customHeight="1" x14ac:dyDescent="0.2">
      <c r="A1514"/>
      <c r="B1514"/>
      <c r="C1514"/>
    </row>
    <row r="1515" spans="1:3" ht="30" customHeight="1" x14ac:dyDescent="0.2">
      <c r="A1515"/>
      <c r="B1515"/>
      <c r="C1515"/>
    </row>
    <row r="1516" spans="1:3" ht="30" customHeight="1" x14ac:dyDescent="0.2">
      <c r="A1516"/>
      <c r="B1516"/>
      <c r="C1516"/>
    </row>
    <row r="1517" spans="1:3" ht="30" customHeight="1" x14ac:dyDescent="0.2">
      <c r="A1517"/>
      <c r="B1517"/>
      <c r="C1517"/>
    </row>
    <row r="1518" spans="1:3" ht="30" customHeight="1" x14ac:dyDescent="0.2">
      <c r="A1518"/>
      <c r="B1518"/>
      <c r="C1518"/>
    </row>
    <row r="1519" spans="1:3" ht="30" customHeight="1" x14ac:dyDescent="0.2">
      <c r="A1519"/>
      <c r="B1519"/>
      <c r="C1519"/>
    </row>
    <row r="1520" spans="1:3" ht="30" customHeight="1" x14ac:dyDescent="0.2">
      <c r="A1520"/>
      <c r="B1520"/>
      <c r="C1520"/>
    </row>
    <row r="1521" spans="1:3" ht="30" customHeight="1" x14ac:dyDescent="0.2">
      <c r="A1521"/>
      <c r="B1521"/>
      <c r="C1521"/>
    </row>
    <row r="1522" spans="1:3" ht="30" customHeight="1" x14ac:dyDescent="0.2">
      <c r="A1522"/>
      <c r="B1522"/>
      <c r="C1522"/>
    </row>
    <row r="1523" spans="1:3" ht="30" customHeight="1" x14ac:dyDescent="0.2">
      <c r="A1523"/>
      <c r="B1523"/>
      <c r="C1523"/>
    </row>
    <row r="1524" spans="1:3" ht="30" customHeight="1" x14ac:dyDescent="0.2">
      <c r="A1524"/>
      <c r="B1524"/>
      <c r="C1524"/>
    </row>
    <row r="1525" spans="1:3" ht="30" customHeight="1" x14ac:dyDescent="0.2">
      <c r="A1525"/>
      <c r="B1525"/>
      <c r="C1525"/>
    </row>
    <row r="1526" spans="1:3" ht="30" customHeight="1" x14ac:dyDescent="0.2">
      <c r="A1526"/>
      <c r="B1526"/>
      <c r="C1526"/>
    </row>
    <row r="1527" spans="1:3" ht="30" customHeight="1" x14ac:dyDescent="0.2">
      <c r="A1527"/>
      <c r="B1527"/>
      <c r="C1527"/>
    </row>
    <row r="1528" spans="1:3" ht="30" customHeight="1" x14ac:dyDescent="0.2">
      <c r="A1528"/>
      <c r="B1528"/>
      <c r="C1528"/>
    </row>
    <row r="1529" spans="1:3" ht="30" customHeight="1" x14ac:dyDescent="0.2">
      <c r="A1529"/>
      <c r="B1529"/>
      <c r="C1529"/>
    </row>
    <row r="1530" spans="1:3" ht="30" customHeight="1" x14ac:dyDescent="0.2">
      <c r="A1530"/>
      <c r="B1530"/>
      <c r="C1530"/>
    </row>
    <row r="1531" spans="1:3" ht="30" customHeight="1" x14ac:dyDescent="0.2">
      <c r="A1531"/>
      <c r="B1531"/>
      <c r="C1531"/>
    </row>
    <row r="1532" spans="1:3" ht="30" customHeight="1" x14ac:dyDescent="0.2">
      <c r="A1532"/>
      <c r="B1532"/>
      <c r="C1532"/>
    </row>
    <row r="1533" spans="1:3" ht="30" customHeight="1" x14ac:dyDescent="0.2">
      <c r="A1533"/>
      <c r="B1533"/>
      <c r="C1533"/>
    </row>
    <row r="1534" spans="1:3" ht="30" customHeight="1" x14ac:dyDescent="0.2">
      <c r="A1534"/>
      <c r="B1534"/>
      <c r="C1534"/>
    </row>
    <row r="1535" spans="1:3" ht="30" customHeight="1" x14ac:dyDescent="0.2">
      <c r="A1535"/>
      <c r="B1535"/>
      <c r="C1535"/>
    </row>
    <row r="1536" spans="1:3" ht="30" customHeight="1" x14ac:dyDescent="0.2">
      <c r="A1536"/>
      <c r="B1536"/>
      <c r="C1536"/>
    </row>
    <row r="1537" spans="1:3" ht="30" customHeight="1" x14ac:dyDescent="0.2">
      <c r="A1537"/>
      <c r="B1537"/>
      <c r="C1537"/>
    </row>
    <row r="1538" spans="1:3" ht="30" customHeight="1" x14ac:dyDescent="0.2">
      <c r="A1538"/>
      <c r="B1538"/>
      <c r="C1538"/>
    </row>
    <row r="1539" spans="1:3" ht="30" customHeight="1" x14ac:dyDescent="0.2">
      <c r="A1539"/>
      <c r="B1539"/>
      <c r="C1539"/>
    </row>
    <row r="1540" spans="1:3" ht="30" customHeight="1" x14ac:dyDescent="0.2">
      <c r="A1540"/>
      <c r="B1540"/>
      <c r="C1540"/>
    </row>
    <row r="1541" spans="1:3" ht="30" customHeight="1" x14ac:dyDescent="0.2">
      <c r="A1541"/>
      <c r="B1541"/>
      <c r="C1541"/>
    </row>
    <row r="1542" spans="1:3" ht="30" customHeight="1" x14ac:dyDescent="0.2">
      <c r="A1542"/>
      <c r="B1542"/>
      <c r="C1542"/>
    </row>
    <row r="1543" spans="1:3" ht="30" customHeight="1" x14ac:dyDescent="0.2">
      <c r="A1543"/>
      <c r="B1543"/>
      <c r="C1543"/>
    </row>
    <row r="1544" spans="1:3" ht="30" customHeight="1" x14ac:dyDescent="0.2">
      <c r="A1544"/>
      <c r="B1544"/>
      <c r="C1544"/>
    </row>
    <row r="1545" spans="1:3" ht="30" customHeight="1" x14ac:dyDescent="0.2">
      <c r="A1545"/>
      <c r="B1545"/>
      <c r="C1545"/>
    </row>
    <row r="1546" spans="1:3" ht="30" customHeight="1" x14ac:dyDescent="0.2">
      <c r="A1546"/>
      <c r="B1546"/>
      <c r="C1546"/>
    </row>
    <row r="1547" spans="1:3" ht="30" customHeight="1" x14ac:dyDescent="0.2">
      <c r="A1547"/>
      <c r="B1547"/>
      <c r="C1547"/>
    </row>
    <row r="1548" spans="1:3" ht="30" customHeight="1" x14ac:dyDescent="0.2">
      <c r="A1548"/>
      <c r="B1548"/>
      <c r="C1548"/>
    </row>
    <row r="1549" spans="1:3" ht="30" customHeight="1" x14ac:dyDescent="0.2">
      <c r="A1549"/>
      <c r="B1549"/>
      <c r="C1549"/>
    </row>
    <row r="1550" spans="1:3" ht="30" customHeight="1" x14ac:dyDescent="0.2">
      <c r="A1550"/>
      <c r="B1550"/>
      <c r="C1550"/>
    </row>
    <row r="1551" spans="1:3" ht="30" customHeight="1" x14ac:dyDescent="0.2">
      <c r="A1551"/>
      <c r="B1551"/>
      <c r="C1551"/>
    </row>
    <row r="1552" spans="1:3" ht="30" customHeight="1" x14ac:dyDescent="0.2">
      <c r="A1552"/>
      <c r="B1552"/>
      <c r="C1552"/>
    </row>
    <row r="1553" spans="1:3" ht="30" customHeight="1" x14ac:dyDescent="0.2">
      <c r="A1553"/>
      <c r="B1553"/>
      <c r="C1553"/>
    </row>
    <row r="1554" spans="1:3" ht="30" customHeight="1" x14ac:dyDescent="0.2">
      <c r="A1554"/>
      <c r="B1554"/>
      <c r="C1554"/>
    </row>
    <row r="1555" spans="1:3" ht="30" customHeight="1" x14ac:dyDescent="0.2">
      <c r="A1555"/>
      <c r="B1555"/>
      <c r="C1555"/>
    </row>
    <row r="1556" spans="1:3" ht="30" customHeight="1" x14ac:dyDescent="0.2">
      <c r="A1556"/>
      <c r="B1556"/>
      <c r="C1556"/>
    </row>
    <row r="1557" spans="1:3" ht="30" customHeight="1" x14ac:dyDescent="0.2">
      <c r="A1557"/>
      <c r="B1557"/>
      <c r="C1557"/>
    </row>
    <row r="1558" spans="1:3" ht="30" customHeight="1" x14ac:dyDescent="0.2">
      <c r="A1558"/>
      <c r="B1558"/>
      <c r="C1558"/>
    </row>
    <row r="1559" spans="1:3" ht="30" customHeight="1" x14ac:dyDescent="0.2">
      <c r="A1559"/>
      <c r="B1559"/>
      <c r="C1559"/>
    </row>
    <row r="1560" spans="1:3" ht="30" customHeight="1" x14ac:dyDescent="0.2">
      <c r="A1560"/>
      <c r="B1560"/>
      <c r="C1560"/>
    </row>
    <row r="1561" spans="1:3" ht="30" customHeight="1" x14ac:dyDescent="0.2">
      <c r="A1561"/>
      <c r="B1561"/>
      <c r="C1561"/>
    </row>
    <row r="1562" spans="1:3" ht="30" customHeight="1" x14ac:dyDescent="0.2">
      <c r="A1562"/>
      <c r="B1562"/>
      <c r="C1562"/>
    </row>
    <row r="1563" spans="1:3" ht="30" customHeight="1" x14ac:dyDescent="0.2">
      <c r="A1563"/>
      <c r="B1563"/>
      <c r="C1563"/>
    </row>
    <row r="1564" spans="1:3" ht="30" customHeight="1" x14ac:dyDescent="0.2">
      <c r="A1564"/>
      <c r="B1564"/>
      <c r="C1564"/>
    </row>
    <row r="1565" spans="1:3" ht="30" customHeight="1" x14ac:dyDescent="0.2">
      <c r="A1565"/>
      <c r="B1565"/>
      <c r="C1565"/>
    </row>
    <row r="1566" spans="1:3" ht="30" customHeight="1" x14ac:dyDescent="0.2">
      <c r="A1566"/>
      <c r="B1566"/>
      <c r="C1566"/>
    </row>
    <row r="1567" spans="1:3" ht="30" customHeight="1" x14ac:dyDescent="0.2">
      <c r="A1567"/>
      <c r="B1567"/>
      <c r="C1567"/>
    </row>
    <row r="1568" spans="1:3" ht="30" customHeight="1" x14ac:dyDescent="0.2">
      <c r="A1568"/>
      <c r="B1568"/>
      <c r="C1568"/>
    </row>
    <row r="1569" spans="1:3" ht="30" customHeight="1" x14ac:dyDescent="0.2">
      <c r="A1569"/>
      <c r="B1569"/>
      <c r="C1569"/>
    </row>
    <row r="1570" spans="1:3" ht="30" customHeight="1" x14ac:dyDescent="0.2">
      <c r="A1570"/>
      <c r="B1570"/>
      <c r="C1570"/>
    </row>
    <row r="1571" spans="1:3" ht="30" customHeight="1" x14ac:dyDescent="0.2">
      <c r="A1571"/>
      <c r="B1571"/>
      <c r="C1571"/>
    </row>
    <row r="1572" spans="1:3" ht="30" customHeight="1" x14ac:dyDescent="0.2">
      <c r="A1572"/>
      <c r="B1572"/>
      <c r="C1572"/>
    </row>
    <row r="1573" spans="1:3" ht="30" customHeight="1" x14ac:dyDescent="0.2">
      <c r="A1573"/>
      <c r="B1573"/>
      <c r="C1573"/>
    </row>
    <row r="1574" spans="1:3" ht="30" customHeight="1" x14ac:dyDescent="0.2">
      <c r="A1574"/>
      <c r="B1574"/>
      <c r="C1574"/>
    </row>
    <row r="1575" spans="1:3" ht="30" customHeight="1" x14ac:dyDescent="0.2">
      <c r="A1575"/>
      <c r="B1575"/>
      <c r="C1575"/>
    </row>
    <row r="1576" spans="1:3" ht="30" customHeight="1" x14ac:dyDescent="0.2">
      <c r="A1576"/>
      <c r="B1576"/>
      <c r="C1576"/>
    </row>
    <row r="1577" spans="1:3" ht="30" customHeight="1" x14ac:dyDescent="0.2">
      <c r="A1577"/>
      <c r="B1577"/>
      <c r="C1577"/>
    </row>
    <row r="1578" spans="1:3" ht="30" customHeight="1" x14ac:dyDescent="0.2">
      <c r="A1578"/>
      <c r="B1578"/>
      <c r="C1578"/>
    </row>
    <row r="1579" spans="1:3" ht="30" customHeight="1" x14ac:dyDescent="0.2">
      <c r="A1579"/>
      <c r="B1579"/>
      <c r="C1579"/>
    </row>
    <row r="1580" spans="1:3" ht="30" customHeight="1" x14ac:dyDescent="0.2">
      <c r="A1580"/>
      <c r="B1580"/>
      <c r="C1580"/>
    </row>
    <row r="1581" spans="1:3" ht="30" customHeight="1" x14ac:dyDescent="0.2">
      <c r="A1581"/>
      <c r="B1581"/>
      <c r="C1581"/>
    </row>
    <row r="1582" spans="1:3" ht="30" customHeight="1" x14ac:dyDescent="0.2">
      <c r="A1582"/>
      <c r="B1582"/>
      <c r="C1582"/>
    </row>
    <row r="1583" spans="1:3" ht="30" customHeight="1" x14ac:dyDescent="0.2">
      <c r="A1583"/>
      <c r="B1583"/>
      <c r="C1583"/>
    </row>
    <row r="1584" spans="1:3" ht="30" customHeight="1" x14ac:dyDescent="0.2">
      <c r="A1584"/>
      <c r="B1584"/>
      <c r="C1584"/>
    </row>
    <row r="1585" spans="1:3" ht="30" customHeight="1" x14ac:dyDescent="0.2">
      <c r="A1585"/>
      <c r="B1585"/>
      <c r="C1585"/>
    </row>
    <row r="1586" spans="1:3" ht="30" customHeight="1" x14ac:dyDescent="0.2">
      <c r="A1586"/>
      <c r="B1586"/>
      <c r="C1586"/>
    </row>
    <row r="1587" spans="1:3" ht="30" customHeight="1" x14ac:dyDescent="0.2">
      <c r="A1587"/>
      <c r="B1587"/>
      <c r="C1587"/>
    </row>
    <row r="1588" spans="1:3" ht="30" customHeight="1" x14ac:dyDescent="0.2">
      <c r="A1588"/>
      <c r="B1588"/>
      <c r="C1588"/>
    </row>
    <row r="1589" spans="1:3" ht="30" customHeight="1" x14ac:dyDescent="0.2">
      <c r="A1589"/>
      <c r="B1589"/>
      <c r="C1589"/>
    </row>
    <row r="1590" spans="1:3" ht="30" customHeight="1" x14ac:dyDescent="0.2">
      <c r="A1590"/>
      <c r="B1590"/>
      <c r="C1590"/>
    </row>
    <row r="1591" spans="1:3" ht="30" customHeight="1" x14ac:dyDescent="0.2">
      <c r="A1591"/>
      <c r="B1591"/>
      <c r="C1591"/>
    </row>
    <row r="1592" spans="1:3" ht="30" customHeight="1" x14ac:dyDescent="0.2">
      <c r="A1592"/>
      <c r="B1592"/>
      <c r="C1592"/>
    </row>
    <row r="1593" spans="1:3" ht="30" customHeight="1" x14ac:dyDescent="0.2">
      <c r="A1593"/>
      <c r="B1593"/>
      <c r="C1593"/>
    </row>
    <row r="1594" spans="1:3" ht="30" customHeight="1" x14ac:dyDescent="0.2">
      <c r="A1594"/>
      <c r="B1594"/>
      <c r="C1594"/>
    </row>
    <row r="1595" spans="1:3" ht="30" customHeight="1" x14ac:dyDescent="0.2">
      <c r="A1595"/>
      <c r="B1595"/>
      <c r="C1595"/>
    </row>
    <row r="1596" spans="1:3" ht="30" customHeight="1" x14ac:dyDescent="0.2">
      <c r="A1596"/>
      <c r="B1596"/>
      <c r="C1596"/>
    </row>
    <row r="1597" spans="1:3" ht="30" customHeight="1" x14ac:dyDescent="0.2">
      <c r="A1597"/>
      <c r="B1597"/>
      <c r="C1597"/>
    </row>
    <row r="1598" spans="1:3" ht="30" customHeight="1" x14ac:dyDescent="0.2">
      <c r="A1598"/>
      <c r="B1598"/>
      <c r="C1598"/>
    </row>
    <row r="1599" spans="1:3" ht="30" customHeight="1" x14ac:dyDescent="0.2">
      <c r="A1599"/>
      <c r="B1599"/>
      <c r="C1599"/>
    </row>
    <row r="1600" spans="1:3" ht="30" customHeight="1" x14ac:dyDescent="0.2">
      <c r="A1600"/>
      <c r="B1600"/>
      <c r="C1600"/>
    </row>
    <row r="1601" spans="1:3" ht="30" customHeight="1" x14ac:dyDescent="0.2">
      <c r="A1601"/>
      <c r="B1601"/>
      <c r="C1601"/>
    </row>
    <row r="1602" spans="1:3" ht="30" customHeight="1" x14ac:dyDescent="0.2">
      <c r="A1602"/>
      <c r="B1602"/>
      <c r="C1602"/>
    </row>
    <row r="1603" spans="1:3" ht="30" customHeight="1" x14ac:dyDescent="0.2">
      <c r="A1603"/>
      <c r="B1603"/>
      <c r="C1603"/>
    </row>
    <row r="1604" spans="1:3" ht="30" customHeight="1" x14ac:dyDescent="0.2">
      <c r="A1604"/>
      <c r="B1604"/>
      <c r="C1604"/>
    </row>
    <row r="1605" spans="1:3" ht="30" customHeight="1" x14ac:dyDescent="0.2">
      <c r="A1605"/>
      <c r="B1605"/>
      <c r="C1605"/>
    </row>
    <row r="1606" spans="1:3" ht="30" customHeight="1" x14ac:dyDescent="0.2">
      <c r="A1606"/>
      <c r="B1606"/>
      <c r="C1606"/>
    </row>
    <row r="1607" spans="1:3" ht="30" customHeight="1" x14ac:dyDescent="0.2">
      <c r="A1607"/>
      <c r="B1607"/>
      <c r="C1607"/>
    </row>
    <row r="1608" spans="1:3" ht="30" customHeight="1" x14ac:dyDescent="0.2">
      <c r="A1608"/>
      <c r="B1608"/>
      <c r="C1608"/>
    </row>
    <row r="1609" spans="1:3" ht="30" customHeight="1" x14ac:dyDescent="0.2">
      <c r="A1609"/>
      <c r="B1609"/>
      <c r="C1609"/>
    </row>
    <row r="1610" spans="1:3" ht="30" customHeight="1" x14ac:dyDescent="0.2">
      <c r="A1610"/>
      <c r="B1610"/>
      <c r="C1610"/>
    </row>
    <row r="1611" spans="1:3" ht="30" customHeight="1" x14ac:dyDescent="0.2">
      <c r="A1611"/>
      <c r="B1611"/>
      <c r="C1611"/>
    </row>
    <row r="1612" spans="1:3" ht="30" customHeight="1" x14ac:dyDescent="0.2">
      <c r="A1612"/>
      <c r="B1612"/>
      <c r="C1612"/>
    </row>
    <row r="1613" spans="1:3" ht="30" customHeight="1" x14ac:dyDescent="0.2">
      <c r="A1613"/>
      <c r="B1613"/>
      <c r="C1613"/>
    </row>
    <row r="1614" spans="1:3" ht="30" customHeight="1" x14ac:dyDescent="0.2">
      <c r="A1614"/>
      <c r="B1614"/>
      <c r="C1614"/>
    </row>
    <row r="1615" spans="1:3" ht="30" customHeight="1" x14ac:dyDescent="0.2">
      <c r="A1615"/>
      <c r="B1615"/>
      <c r="C1615"/>
    </row>
    <row r="1616" spans="1:3" ht="30" customHeight="1" x14ac:dyDescent="0.2">
      <c r="A1616"/>
      <c r="B1616"/>
      <c r="C1616"/>
    </row>
    <row r="1617" spans="1:3" ht="30" customHeight="1" x14ac:dyDescent="0.2">
      <c r="A1617"/>
      <c r="B1617"/>
      <c r="C1617"/>
    </row>
    <row r="1618" spans="1:3" ht="30" customHeight="1" x14ac:dyDescent="0.2">
      <c r="A1618"/>
      <c r="B1618"/>
      <c r="C1618"/>
    </row>
    <row r="1619" spans="1:3" ht="30" customHeight="1" x14ac:dyDescent="0.2">
      <c r="A1619"/>
      <c r="B1619"/>
      <c r="C1619"/>
    </row>
    <row r="1620" spans="1:3" ht="30" customHeight="1" x14ac:dyDescent="0.2">
      <c r="A1620"/>
      <c r="B1620"/>
      <c r="C1620"/>
    </row>
    <row r="1621" spans="1:3" ht="30" customHeight="1" x14ac:dyDescent="0.2">
      <c r="A1621"/>
      <c r="B1621"/>
      <c r="C1621"/>
    </row>
    <row r="1622" spans="1:3" ht="30" customHeight="1" x14ac:dyDescent="0.2">
      <c r="A1622"/>
      <c r="B1622"/>
      <c r="C1622"/>
    </row>
    <row r="1623" spans="1:3" ht="30" customHeight="1" x14ac:dyDescent="0.2">
      <c r="A1623"/>
      <c r="B1623"/>
      <c r="C1623"/>
    </row>
    <row r="1624" spans="1:3" ht="30" customHeight="1" x14ac:dyDescent="0.2">
      <c r="A1624"/>
      <c r="B1624"/>
      <c r="C1624"/>
    </row>
    <row r="1625" spans="1:3" ht="30" customHeight="1" x14ac:dyDescent="0.2">
      <c r="A1625"/>
      <c r="B1625"/>
      <c r="C1625"/>
    </row>
    <row r="1626" spans="1:3" ht="30" customHeight="1" x14ac:dyDescent="0.2">
      <c r="A1626"/>
      <c r="B1626"/>
      <c r="C1626"/>
    </row>
    <row r="1627" spans="1:3" ht="30" customHeight="1" x14ac:dyDescent="0.2">
      <c r="A1627"/>
      <c r="B1627"/>
      <c r="C1627"/>
    </row>
    <row r="1628" spans="1:3" ht="30" customHeight="1" x14ac:dyDescent="0.2">
      <c r="A1628"/>
      <c r="B1628"/>
      <c r="C1628"/>
    </row>
    <row r="1629" spans="1:3" ht="30" customHeight="1" x14ac:dyDescent="0.2">
      <c r="A1629"/>
      <c r="B1629"/>
      <c r="C1629"/>
    </row>
    <row r="1630" spans="1:3" ht="30" customHeight="1" x14ac:dyDescent="0.2">
      <c r="A1630"/>
      <c r="B1630"/>
      <c r="C1630"/>
    </row>
    <row r="1631" spans="1:3" ht="30" customHeight="1" x14ac:dyDescent="0.2">
      <c r="A1631"/>
      <c r="B1631"/>
      <c r="C1631"/>
    </row>
    <row r="1632" spans="1:3" ht="30" customHeight="1" x14ac:dyDescent="0.2">
      <c r="A1632"/>
      <c r="B1632"/>
      <c r="C1632"/>
    </row>
    <row r="1633" spans="1:3" ht="30" customHeight="1" x14ac:dyDescent="0.2">
      <c r="A1633"/>
      <c r="B1633"/>
      <c r="C1633"/>
    </row>
    <row r="1634" spans="1:3" ht="30" customHeight="1" x14ac:dyDescent="0.2">
      <c r="A1634"/>
      <c r="B1634"/>
      <c r="C1634"/>
    </row>
    <row r="1635" spans="1:3" ht="30" customHeight="1" x14ac:dyDescent="0.2">
      <c r="A1635"/>
      <c r="B1635"/>
      <c r="C1635"/>
    </row>
    <row r="1636" spans="1:3" ht="30" customHeight="1" x14ac:dyDescent="0.2">
      <c r="A1636"/>
      <c r="B1636"/>
      <c r="C1636"/>
    </row>
    <row r="1637" spans="1:3" ht="30" customHeight="1" x14ac:dyDescent="0.2">
      <c r="A1637"/>
      <c r="B1637"/>
      <c r="C1637"/>
    </row>
    <row r="1638" spans="1:3" ht="30" customHeight="1" x14ac:dyDescent="0.2">
      <c r="A1638"/>
      <c r="B1638"/>
      <c r="C1638"/>
    </row>
    <row r="1639" spans="1:3" ht="30" customHeight="1" x14ac:dyDescent="0.2">
      <c r="A1639"/>
      <c r="B1639"/>
      <c r="C1639"/>
    </row>
    <row r="1640" spans="1:3" ht="30" customHeight="1" x14ac:dyDescent="0.2">
      <c r="A1640"/>
      <c r="B1640"/>
      <c r="C1640"/>
    </row>
    <row r="1641" spans="1:3" ht="30" customHeight="1" x14ac:dyDescent="0.2">
      <c r="A1641"/>
      <c r="B1641"/>
      <c r="C1641"/>
    </row>
    <row r="1642" spans="1:3" ht="30" customHeight="1" x14ac:dyDescent="0.2">
      <c r="A1642"/>
      <c r="B1642"/>
      <c r="C1642"/>
    </row>
    <row r="1643" spans="1:3" ht="30" customHeight="1" x14ac:dyDescent="0.2">
      <c r="A1643"/>
      <c r="B1643"/>
      <c r="C1643"/>
    </row>
    <row r="1644" spans="1:3" ht="30" customHeight="1" x14ac:dyDescent="0.2">
      <c r="A1644"/>
      <c r="B1644"/>
      <c r="C1644"/>
    </row>
    <row r="1645" spans="1:3" ht="30" customHeight="1" x14ac:dyDescent="0.2">
      <c r="A1645"/>
      <c r="B1645"/>
      <c r="C1645"/>
    </row>
    <row r="1646" spans="1:3" ht="30" customHeight="1" x14ac:dyDescent="0.2">
      <c r="A1646"/>
      <c r="B1646"/>
      <c r="C1646"/>
    </row>
    <row r="1647" spans="1:3" ht="30" customHeight="1" x14ac:dyDescent="0.2">
      <c r="A1647"/>
      <c r="B1647"/>
      <c r="C1647"/>
    </row>
    <row r="1648" spans="1:3" ht="30" customHeight="1" x14ac:dyDescent="0.2">
      <c r="A1648"/>
      <c r="B1648"/>
      <c r="C1648"/>
    </row>
    <row r="1649" spans="1:3" ht="30" customHeight="1" x14ac:dyDescent="0.2">
      <c r="A1649"/>
      <c r="B1649"/>
      <c r="C1649"/>
    </row>
    <row r="1650" spans="1:3" ht="30" customHeight="1" x14ac:dyDescent="0.2">
      <c r="A1650"/>
      <c r="B1650"/>
      <c r="C1650"/>
    </row>
    <row r="1651" spans="1:3" ht="30" customHeight="1" x14ac:dyDescent="0.2">
      <c r="A1651"/>
      <c r="B1651"/>
      <c r="C1651"/>
    </row>
    <row r="1652" spans="1:3" ht="30" customHeight="1" x14ac:dyDescent="0.2">
      <c r="A1652"/>
      <c r="B1652"/>
      <c r="C1652"/>
    </row>
    <row r="1653" spans="1:3" ht="30" customHeight="1" x14ac:dyDescent="0.2">
      <c r="A1653"/>
      <c r="B1653"/>
      <c r="C1653"/>
    </row>
    <row r="1654" spans="1:3" ht="30" customHeight="1" x14ac:dyDescent="0.2">
      <c r="A1654"/>
      <c r="B1654"/>
      <c r="C1654"/>
    </row>
    <row r="1655" spans="1:3" ht="30" customHeight="1" x14ac:dyDescent="0.2">
      <c r="A1655"/>
      <c r="B1655"/>
      <c r="C1655"/>
    </row>
    <row r="1656" spans="1:3" ht="30" customHeight="1" x14ac:dyDescent="0.2">
      <c r="A1656"/>
      <c r="B1656"/>
      <c r="C1656"/>
    </row>
    <row r="1657" spans="1:3" ht="30" customHeight="1" x14ac:dyDescent="0.2">
      <c r="A1657"/>
      <c r="B1657"/>
      <c r="C1657"/>
    </row>
    <row r="1658" spans="1:3" ht="30" customHeight="1" x14ac:dyDescent="0.2">
      <c r="A1658"/>
      <c r="B1658"/>
      <c r="C1658"/>
    </row>
    <row r="1659" spans="1:3" ht="30" customHeight="1" x14ac:dyDescent="0.2">
      <c r="A1659"/>
      <c r="B1659"/>
      <c r="C1659"/>
    </row>
    <row r="1660" spans="1:3" ht="30" customHeight="1" x14ac:dyDescent="0.2">
      <c r="A1660"/>
      <c r="B1660"/>
      <c r="C1660"/>
    </row>
    <row r="1661" spans="1:3" ht="30" customHeight="1" x14ac:dyDescent="0.2">
      <c r="A1661"/>
      <c r="B1661"/>
      <c r="C1661"/>
    </row>
    <row r="1662" spans="1:3" ht="30" customHeight="1" x14ac:dyDescent="0.2">
      <c r="A1662"/>
      <c r="B1662"/>
      <c r="C1662"/>
    </row>
    <row r="1663" spans="1:3" ht="30" customHeight="1" x14ac:dyDescent="0.2">
      <c r="A1663"/>
      <c r="B1663"/>
      <c r="C1663"/>
    </row>
    <row r="1664" spans="1:3" ht="30" customHeight="1" x14ac:dyDescent="0.2">
      <c r="A1664"/>
      <c r="B1664"/>
      <c r="C1664"/>
    </row>
    <row r="1665" spans="1:3" ht="30" customHeight="1" x14ac:dyDescent="0.2">
      <c r="A1665"/>
      <c r="B1665"/>
      <c r="C1665"/>
    </row>
    <row r="1666" spans="1:3" ht="30" customHeight="1" x14ac:dyDescent="0.2">
      <c r="A1666"/>
      <c r="B1666"/>
      <c r="C1666"/>
    </row>
    <row r="1667" spans="1:3" ht="30" customHeight="1" x14ac:dyDescent="0.2">
      <c r="A1667"/>
      <c r="B1667"/>
      <c r="C1667"/>
    </row>
    <row r="1668" spans="1:3" ht="30" customHeight="1" x14ac:dyDescent="0.2">
      <c r="A1668"/>
      <c r="B1668"/>
      <c r="C1668"/>
    </row>
    <row r="1669" spans="1:3" ht="30" customHeight="1" x14ac:dyDescent="0.2">
      <c r="A1669"/>
      <c r="B1669"/>
      <c r="C1669"/>
    </row>
    <row r="1670" spans="1:3" ht="30" customHeight="1" x14ac:dyDescent="0.2">
      <c r="A1670"/>
      <c r="B1670"/>
      <c r="C1670"/>
    </row>
    <row r="1671" spans="1:3" ht="30" customHeight="1" x14ac:dyDescent="0.2">
      <c r="A1671"/>
      <c r="B1671"/>
      <c r="C1671"/>
    </row>
    <row r="1672" spans="1:3" ht="30" customHeight="1" x14ac:dyDescent="0.2">
      <c r="A1672"/>
      <c r="B1672"/>
      <c r="C1672"/>
    </row>
    <row r="1673" spans="1:3" ht="30" customHeight="1" x14ac:dyDescent="0.2">
      <c r="A1673"/>
      <c r="B1673"/>
      <c r="C1673"/>
    </row>
    <row r="1674" spans="1:3" ht="30" customHeight="1" x14ac:dyDescent="0.2">
      <c r="A1674"/>
      <c r="B1674"/>
      <c r="C1674"/>
    </row>
    <row r="1675" spans="1:3" ht="30" customHeight="1" x14ac:dyDescent="0.2">
      <c r="A1675"/>
      <c r="B1675"/>
      <c r="C1675"/>
    </row>
    <row r="1676" spans="1:3" ht="30" customHeight="1" x14ac:dyDescent="0.2">
      <c r="A1676"/>
      <c r="B1676"/>
      <c r="C1676"/>
    </row>
    <row r="1677" spans="1:3" ht="30" customHeight="1" x14ac:dyDescent="0.2">
      <c r="A1677"/>
      <c r="B1677"/>
      <c r="C1677"/>
    </row>
    <row r="1678" spans="1:3" ht="30" customHeight="1" x14ac:dyDescent="0.2">
      <c r="A1678"/>
      <c r="B1678"/>
      <c r="C1678"/>
    </row>
    <row r="1679" spans="1:3" ht="30" customHeight="1" x14ac:dyDescent="0.2">
      <c r="A1679"/>
      <c r="B1679"/>
      <c r="C1679"/>
    </row>
    <row r="1680" spans="1:3" ht="30" customHeight="1" x14ac:dyDescent="0.2">
      <c r="A1680"/>
      <c r="B1680"/>
      <c r="C1680"/>
    </row>
    <row r="1681" spans="1:3" ht="30" customHeight="1" x14ac:dyDescent="0.2">
      <c r="A1681"/>
      <c r="B1681"/>
      <c r="C1681"/>
    </row>
    <row r="1682" spans="1:3" ht="30" customHeight="1" x14ac:dyDescent="0.2">
      <c r="A1682"/>
      <c r="B1682"/>
      <c r="C1682"/>
    </row>
    <row r="1683" spans="1:3" ht="30" customHeight="1" x14ac:dyDescent="0.2">
      <c r="A1683"/>
      <c r="B1683"/>
      <c r="C1683"/>
    </row>
    <row r="1684" spans="1:3" ht="30" customHeight="1" x14ac:dyDescent="0.2">
      <c r="A1684"/>
      <c r="B1684"/>
      <c r="C1684"/>
    </row>
    <row r="1685" spans="1:3" ht="30" customHeight="1" x14ac:dyDescent="0.2">
      <c r="A1685"/>
      <c r="B1685"/>
      <c r="C1685"/>
    </row>
    <row r="1686" spans="1:3" ht="30" customHeight="1" x14ac:dyDescent="0.2">
      <c r="A1686"/>
      <c r="B1686"/>
      <c r="C1686"/>
    </row>
    <row r="1687" spans="1:3" ht="30" customHeight="1" x14ac:dyDescent="0.2">
      <c r="A1687"/>
      <c r="B1687"/>
      <c r="C1687"/>
    </row>
    <row r="1688" spans="1:3" ht="30" customHeight="1" x14ac:dyDescent="0.2">
      <c r="A1688"/>
      <c r="B1688"/>
      <c r="C1688"/>
    </row>
    <row r="1689" spans="1:3" ht="30" customHeight="1" x14ac:dyDescent="0.2">
      <c r="A1689"/>
      <c r="B1689"/>
      <c r="C1689"/>
    </row>
    <row r="1690" spans="1:3" ht="30" customHeight="1" x14ac:dyDescent="0.2">
      <c r="A1690"/>
      <c r="B1690"/>
      <c r="C1690"/>
    </row>
    <row r="1691" spans="1:3" ht="30" customHeight="1" x14ac:dyDescent="0.2">
      <c r="A1691"/>
      <c r="B1691"/>
      <c r="C1691"/>
    </row>
    <row r="1692" spans="1:3" ht="30" customHeight="1" x14ac:dyDescent="0.2">
      <c r="A1692"/>
      <c r="B1692"/>
      <c r="C1692"/>
    </row>
    <row r="1693" spans="1:3" ht="30" customHeight="1" x14ac:dyDescent="0.2">
      <c r="A1693"/>
      <c r="B1693"/>
      <c r="C1693"/>
    </row>
    <row r="1694" spans="1:3" ht="30" customHeight="1" x14ac:dyDescent="0.2">
      <c r="A1694"/>
      <c r="B1694"/>
      <c r="C1694"/>
    </row>
    <row r="1695" spans="1:3" ht="30" customHeight="1" x14ac:dyDescent="0.2">
      <c r="A1695"/>
      <c r="B1695"/>
      <c r="C1695"/>
    </row>
    <row r="1696" spans="1:3" ht="30" customHeight="1" x14ac:dyDescent="0.2">
      <c r="A1696"/>
      <c r="B1696"/>
      <c r="C1696"/>
    </row>
    <row r="1697" spans="1:3" ht="30" customHeight="1" x14ac:dyDescent="0.2">
      <c r="A1697"/>
      <c r="B1697"/>
      <c r="C1697"/>
    </row>
    <row r="1698" spans="1:3" ht="30" customHeight="1" x14ac:dyDescent="0.2">
      <c r="A1698"/>
      <c r="B1698"/>
      <c r="C1698"/>
    </row>
    <row r="1699" spans="1:3" ht="30" customHeight="1" x14ac:dyDescent="0.2">
      <c r="A1699"/>
      <c r="B1699"/>
      <c r="C1699"/>
    </row>
    <row r="1700" spans="1:3" ht="30" customHeight="1" x14ac:dyDescent="0.2">
      <c r="A1700"/>
      <c r="B1700"/>
      <c r="C1700"/>
    </row>
    <row r="1701" spans="1:3" ht="30" customHeight="1" x14ac:dyDescent="0.2">
      <c r="A1701"/>
      <c r="B1701"/>
      <c r="C1701"/>
    </row>
    <row r="1702" spans="1:3" ht="30" customHeight="1" x14ac:dyDescent="0.2">
      <c r="A1702"/>
      <c r="B1702"/>
      <c r="C1702"/>
    </row>
    <row r="1703" spans="1:3" ht="30" customHeight="1" x14ac:dyDescent="0.2">
      <c r="A1703"/>
      <c r="B1703"/>
      <c r="C1703"/>
    </row>
    <row r="1704" spans="1:3" ht="30" customHeight="1" x14ac:dyDescent="0.2">
      <c r="A1704"/>
      <c r="B1704"/>
      <c r="C1704"/>
    </row>
    <row r="1705" spans="1:3" ht="30" customHeight="1" x14ac:dyDescent="0.2">
      <c r="A1705"/>
      <c r="B1705"/>
      <c r="C1705"/>
    </row>
    <row r="1706" spans="1:3" ht="30" customHeight="1" x14ac:dyDescent="0.2">
      <c r="A1706"/>
      <c r="B1706"/>
      <c r="C1706"/>
    </row>
    <row r="1707" spans="1:3" ht="30" customHeight="1" x14ac:dyDescent="0.2">
      <c r="A1707"/>
      <c r="B1707"/>
      <c r="C1707"/>
    </row>
    <row r="1708" spans="1:3" ht="30" customHeight="1" x14ac:dyDescent="0.2">
      <c r="A1708"/>
      <c r="B1708"/>
      <c r="C1708"/>
    </row>
    <row r="1709" spans="1:3" ht="30" customHeight="1" x14ac:dyDescent="0.2">
      <c r="A1709"/>
      <c r="B1709"/>
      <c r="C1709"/>
    </row>
    <row r="1710" spans="1:3" ht="30" customHeight="1" x14ac:dyDescent="0.2">
      <c r="A1710"/>
      <c r="B1710"/>
      <c r="C1710"/>
    </row>
    <row r="1711" spans="1:3" ht="30" customHeight="1" x14ac:dyDescent="0.2">
      <c r="A1711"/>
      <c r="B1711"/>
      <c r="C1711"/>
    </row>
    <row r="1712" spans="1:3" ht="30" customHeight="1" x14ac:dyDescent="0.2">
      <c r="A1712"/>
      <c r="B1712"/>
      <c r="C1712"/>
    </row>
    <row r="1713" spans="1:3" ht="30" customHeight="1" x14ac:dyDescent="0.2">
      <c r="A1713"/>
      <c r="B1713"/>
      <c r="C1713"/>
    </row>
    <row r="1714" spans="1:3" ht="30" customHeight="1" x14ac:dyDescent="0.2">
      <c r="A1714"/>
      <c r="B1714"/>
      <c r="C1714"/>
    </row>
    <row r="1715" spans="1:3" ht="30" customHeight="1" x14ac:dyDescent="0.2">
      <c r="A1715"/>
      <c r="B1715"/>
      <c r="C1715"/>
    </row>
    <row r="1716" spans="1:3" ht="30" customHeight="1" x14ac:dyDescent="0.2">
      <c r="A1716"/>
      <c r="B1716"/>
      <c r="C1716"/>
    </row>
    <row r="1717" spans="1:3" ht="30" customHeight="1" x14ac:dyDescent="0.2">
      <c r="A1717"/>
      <c r="B1717"/>
      <c r="C1717"/>
    </row>
    <row r="1718" spans="1:3" ht="30" customHeight="1" x14ac:dyDescent="0.2">
      <c r="A1718"/>
      <c r="B1718"/>
      <c r="C1718"/>
    </row>
    <row r="1719" spans="1:3" ht="30" customHeight="1" x14ac:dyDescent="0.2">
      <c r="A1719"/>
      <c r="B1719"/>
      <c r="C1719"/>
    </row>
    <row r="1720" spans="1:3" ht="30" customHeight="1" x14ac:dyDescent="0.2">
      <c r="A1720"/>
      <c r="B1720"/>
      <c r="C1720"/>
    </row>
    <row r="1721" spans="1:3" ht="30" customHeight="1" x14ac:dyDescent="0.2">
      <c r="A1721"/>
      <c r="B1721"/>
      <c r="C1721"/>
    </row>
    <row r="1722" spans="1:3" ht="30" customHeight="1" x14ac:dyDescent="0.2">
      <c r="A1722"/>
      <c r="B1722"/>
      <c r="C1722"/>
    </row>
    <row r="1723" spans="1:3" ht="30" customHeight="1" x14ac:dyDescent="0.2">
      <c r="A1723"/>
      <c r="B1723"/>
      <c r="C1723"/>
    </row>
    <row r="1724" spans="1:3" ht="30" customHeight="1" x14ac:dyDescent="0.2">
      <c r="A1724"/>
      <c r="B1724"/>
      <c r="C1724"/>
    </row>
    <row r="1725" spans="1:3" ht="30" customHeight="1" x14ac:dyDescent="0.2">
      <c r="A1725"/>
      <c r="B1725"/>
      <c r="C1725"/>
    </row>
    <row r="1726" spans="1:3" ht="30" customHeight="1" x14ac:dyDescent="0.2">
      <c r="A1726"/>
      <c r="B1726"/>
      <c r="C1726"/>
    </row>
    <row r="1727" spans="1:3" ht="30" customHeight="1" x14ac:dyDescent="0.2">
      <c r="A1727"/>
      <c r="B1727"/>
      <c r="C1727"/>
    </row>
    <row r="1728" spans="1:3" ht="30" customHeight="1" x14ac:dyDescent="0.2">
      <c r="A1728"/>
      <c r="B1728"/>
      <c r="C1728"/>
    </row>
    <row r="1729" spans="1:3" ht="30" customHeight="1" x14ac:dyDescent="0.2">
      <c r="A1729"/>
      <c r="B1729"/>
      <c r="C1729"/>
    </row>
    <row r="1730" spans="1:3" ht="30" customHeight="1" x14ac:dyDescent="0.2">
      <c r="A1730"/>
      <c r="B1730"/>
      <c r="C1730"/>
    </row>
    <row r="1731" spans="1:3" ht="30" customHeight="1" x14ac:dyDescent="0.2">
      <c r="A1731"/>
      <c r="B1731"/>
      <c r="C1731"/>
    </row>
    <row r="1732" spans="1:3" ht="30" customHeight="1" x14ac:dyDescent="0.2">
      <c r="A1732"/>
      <c r="B1732"/>
      <c r="C1732"/>
    </row>
    <row r="1733" spans="1:3" ht="30" customHeight="1" x14ac:dyDescent="0.2">
      <c r="A1733"/>
      <c r="B1733"/>
      <c r="C1733"/>
    </row>
    <row r="1734" spans="1:3" ht="30" customHeight="1" x14ac:dyDescent="0.2">
      <c r="A1734"/>
      <c r="B1734"/>
      <c r="C1734"/>
    </row>
    <row r="1735" spans="1:3" ht="30" customHeight="1" x14ac:dyDescent="0.2">
      <c r="A1735"/>
      <c r="B1735"/>
      <c r="C1735"/>
    </row>
    <row r="1736" spans="1:3" ht="30" customHeight="1" x14ac:dyDescent="0.2">
      <c r="A1736"/>
      <c r="B1736"/>
      <c r="C1736"/>
    </row>
    <row r="1737" spans="1:3" ht="30" customHeight="1" x14ac:dyDescent="0.2">
      <c r="A1737"/>
      <c r="B1737"/>
      <c r="C1737"/>
    </row>
    <row r="1738" spans="1:3" ht="30" customHeight="1" x14ac:dyDescent="0.2">
      <c r="A1738"/>
      <c r="B1738"/>
      <c r="C1738"/>
    </row>
    <row r="1739" spans="1:3" ht="30" customHeight="1" x14ac:dyDescent="0.2">
      <c r="A1739"/>
      <c r="B1739"/>
      <c r="C1739"/>
    </row>
    <row r="1740" spans="1:3" ht="30" customHeight="1" x14ac:dyDescent="0.2">
      <c r="A1740"/>
      <c r="B1740"/>
      <c r="C1740"/>
    </row>
    <row r="1741" spans="1:3" ht="30" customHeight="1" x14ac:dyDescent="0.2">
      <c r="A1741"/>
      <c r="B1741"/>
      <c r="C1741"/>
    </row>
    <row r="1742" spans="1:3" ht="30" customHeight="1" x14ac:dyDescent="0.2">
      <c r="A1742"/>
      <c r="B1742"/>
      <c r="C1742"/>
    </row>
    <row r="1743" spans="1:3" ht="30" customHeight="1" x14ac:dyDescent="0.2">
      <c r="A1743"/>
      <c r="B1743"/>
      <c r="C1743"/>
    </row>
    <row r="1744" spans="1:3" ht="30" customHeight="1" x14ac:dyDescent="0.2">
      <c r="A1744"/>
      <c r="B1744"/>
      <c r="C1744"/>
    </row>
    <row r="1745" spans="1:3" ht="30" customHeight="1" x14ac:dyDescent="0.2">
      <c r="A1745"/>
      <c r="B1745"/>
      <c r="C1745"/>
    </row>
    <row r="1746" spans="1:3" ht="30" customHeight="1" x14ac:dyDescent="0.2">
      <c r="A1746"/>
      <c r="B1746"/>
      <c r="C1746"/>
    </row>
    <row r="1747" spans="1:3" ht="30" customHeight="1" x14ac:dyDescent="0.2">
      <c r="A1747"/>
      <c r="B1747"/>
      <c r="C1747"/>
    </row>
    <row r="1748" spans="1:3" ht="30" customHeight="1" x14ac:dyDescent="0.2">
      <c r="A1748"/>
      <c r="B1748"/>
      <c r="C1748"/>
    </row>
    <row r="1749" spans="1:3" ht="30" customHeight="1" x14ac:dyDescent="0.2">
      <c r="A1749"/>
      <c r="B1749"/>
      <c r="C1749"/>
    </row>
    <row r="1750" spans="1:3" ht="30" customHeight="1" x14ac:dyDescent="0.2">
      <c r="A1750"/>
      <c r="B1750"/>
      <c r="C1750"/>
    </row>
    <row r="1751" spans="1:3" ht="30" customHeight="1" x14ac:dyDescent="0.2">
      <c r="A1751"/>
      <c r="B1751"/>
      <c r="C1751"/>
    </row>
    <row r="1752" spans="1:3" ht="30" customHeight="1" x14ac:dyDescent="0.2">
      <c r="A1752"/>
      <c r="B1752"/>
      <c r="C1752"/>
    </row>
    <row r="1753" spans="1:3" ht="30" customHeight="1" x14ac:dyDescent="0.2">
      <c r="A1753"/>
      <c r="B1753"/>
      <c r="C1753"/>
    </row>
    <row r="1754" spans="1:3" ht="30" customHeight="1" x14ac:dyDescent="0.2">
      <c r="A1754"/>
      <c r="B1754"/>
      <c r="C1754"/>
    </row>
    <row r="1755" spans="1:3" ht="30" customHeight="1" x14ac:dyDescent="0.2">
      <c r="A1755"/>
      <c r="B1755"/>
      <c r="C1755"/>
    </row>
    <row r="1756" spans="1:3" ht="30" customHeight="1" x14ac:dyDescent="0.2">
      <c r="A1756"/>
      <c r="B1756"/>
      <c r="C1756"/>
    </row>
    <row r="1757" spans="1:3" ht="30" customHeight="1" x14ac:dyDescent="0.2">
      <c r="A1757"/>
      <c r="B1757"/>
      <c r="C1757"/>
    </row>
    <row r="1758" spans="1:3" ht="30" customHeight="1" x14ac:dyDescent="0.2">
      <c r="A1758"/>
      <c r="B1758"/>
      <c r="C1758"/>
    </row>
    <row r="1759" spans="1:3" ht="30" customHeight="1" x14ac:dyDescent="0.2">
      <c r="A1759"/>
      <c r="B1759"/>
      <c r="C1759"/>
    </row>
    <row r="1760" spans="1:3" ht="30" customHeight="1" x14ac:dyDescent="0.2">
      <c r="A1760"/>
      <c r="B1760"/>
      <c r="C1760"/>
    </row>
    <row r="1761" spans="1:3" ht="30" customHeight="1" x14ac:dyDescent="0.2">
      <c r="A1761"/>
      <c r="B1761"/>
      <c r="C1761"/>
    </row>
    <row r="1762" spans="1:3" ht="30" customHeight="1" x14ac:dyDescent="0.2">
      <c r="A1762"/>
      <c r="B1762"/>
      <c r="C1762"/>
    </row>
    <row r="1763" spans="1:3" ht="30" customHeight="1" x14ac:dyDescent="0.2">
      <c r="A1763"/>
      <c r="B1763"/>
      <c r="C1763"/>
    </row>
    <row r="1764" spans="1:3" ht="30" customHeight="1" x14ac:dyDescent="0.2">
      <c r="A1764"/>
      <c r="B1764"/>
      <c r="C1764"/>
    </row>
    <row r="1765" spans="1:3" ht="30" customHeight="1" x14ac:dyDescent="0.2">
      <c r="A1765"/>
      <c r="B1765"/>
      <c r="C1765"/>
    </row>
    <row r="1766" spans="1:3" ht="30" customHeight="1" x14ac:dyDescent="0.2">
      <c r="A1766"/>
      <c r="B1766"/>
      <c r="C1766"/>
    </row>
    <row r="1767" spans="1:3" ht="30" customHeight="1" x14ac:dyDescent="0.2">
      <c r="A1767"/>
      <c r="B1767"/>
      <c r="C1767"/>
    </row>
    <row r="1768" spans="1:3" ht="30" customHeight="1" x14ac:dyDescent="0.2">
      <c r="A1768"/>
      <c r="B1768"/>
      <c r="C1768"/>
    </row>
    <row r="1769" spans="1:3" ht="30" customHeight="1" x14ac:dyDescent="0.2">
      <c r="A1769"/>
      <c r="B1769"/>
      <c r="C1769"/>
    </row>
    <row r="1770" spans="1:3" ht="30" customHeight="1" x14ac:dyDescent="0.2">
      <c r="A1770"/>
      <c r="B1770"/>
      <c r="C1770"/>
    </row>
    <row r="1771" spans="1:3" ht="30" customHeight="1" x14ac:dyDescent="0.2">
      <c r="A1771"/>
      <c r="B1771"/>
      <c r="C1771"/>
    </row>
    <row r="1772" spans="1:3" ht="30" customHeight="1" x14ac:dyDescent="0.2">
      <c r="A1772"/>
      <c r="B1772"/>
      <c r="C1772"/>
    </row>
    <row r="1773" spans="1:3" ht="30" customHeight="1" x14ac:dyDescent="0.2">
      <c r="A1773"/>
      <c r="B1773"/>
      <c r="C1773"/>
    </row>
    <row r="1774" spans="1:3" ht="30" customHeight="1" x14ac:dyDescent="0.2">
      <c r="A1774"/>
      <c r="B1774"/>
      <c r="C1774"/>
    </row>
    <row r="1775" spans="1:3" ht="30" customHeight="1" x14ac:dyDescent="0.2">
      <c r="A1775"/>
      <c r="B1775"/>
      <c r="C1775"/>
    </row>
    <row r="1776" spans="1:3" ht="30" customHeight="1" x14ac:dyDescent="0.2">
      <c r="A1776"/>
      <c r="B1776"/>
      <c r="C1776"/>
    </row>
    <row r="1777" spans="1:3" ht="30" customHeight="1" x14ac:dyDescent="0.2">
      <c r="A1777"/>
      <c r="B1777"/>
      <c r="C1777"/>
    </row>
    <row r="1778" spans="1:3" ht="30" customHeight="1" x14ac:dyDescent="0.2">
      <c r="A1778"/>
      <c r="B1778"/>
      <c r="C1778"/>
    </row>
    <row r="1779" spans="1:3" ht="30" customHeight="1" x14ac:dyDescent="0.2">
      <c r="A1779"/>
      <c r="B1779"/>
      <c r="C1779"/>
    </row>
    <row r="1780" spans="1:3" ht="30" customHeight="1" x14ac:dyDescent="0.2">
      <c r="A1780"/>
      <c r="B1780"/>
      <c r="C1780"/>
    </row>
    <row r="1781" spans="1:3" ht="30" customHeight="1" x14ac:dyDescent="0.2">
      <c r="A1781"/>
      <c r="B1781"/>
      <c r="C1781"/>
    </row>
    <row r="1782" spans="1:3" ht="30" customHeight="1" x14ac:dyDescent="0.2">
      <c r="A1782"/>
      <c r="B1782"/>
      <c r="C1782"/>
    </row>
    <row r="1783" spans="1:3" ht="30" customHeight="1" x14ac:dyDescent="0.2">
      <c r="A1783"/>
      <c r="B1783"/>
      <c r="C1783"/>
    </row>
    <row r="1784" spans="1:3" ht="30" customHeight="1" x14ac:dyDescent="0.2">
      <c r="A1784"/>
      <c r="B1784"/>
      <c r="C1784"/>
    </row>
    <row r="1785" spans="1:3" ht="30" customHeight="1" x14ac:dyDescent="0.2">
      <c r="A1785"/>
      <c r="B1785"/>
      <c r="C1785"/>
    </row>
    <row r="1786" spans="1:3" ht="30" customHeight="1" x14ac:dyDescent="0.2">
      <c r="A1786"/>
      <c r="B1786"/>
      <c r="C1786"/>
    </row>
    <row r="1787" spans="1:3" ht="30" customHeight="1" x14ac:dyDescent="0.2">
      <c r="A1787"/>
      <c r="B1787"/>
      <c r="C1787"/>
    </row>
    <row r="1788" spans="1:3" ht="30" customHeight="1" x14ac:dyDescent="0.2">
      <c r="A1788"/>
      <c r="B1788"/>
      <c r="C1788"/>
    </row>
    <row r="1789" spans="1:3" ht="30" customHeight="1" x14ac:dyDescent="0.2">
      <c r="A1789"/>
      <c r="B1789"/>
      <c r="C1789"/>
    </row>
    <row r="1790" spans="1:3" ht="30" customHeight="1" x14ac:dyDescent="0.2">
      <c r="A1790"/>
      <c r="B1790"/>
      <c r="C1790"/>
    </row>
    <row r="1791" spans="1:3" ht="30" customHeight="1" x14ac:dyDescent="0.2">
      <c r="A1791"/>
      <c r="B1791"/>
      <c r="C1791"/>
    </row>
    <row r="1792" spans="1:3" ht="30" customHeight="1" x14ac:dyDescent="0.2">
      <c r="A1792"/>
      <c r="B1792"/>
      <c r="C1792"/>
    </row>
    <row r="1793" spans="1:3" ht="30" customHeight="1" x14ac:dyDescent="0.2">
      <c r="A1793"/>
      <c r="B1793"/>
      <c r="C1793"/>
    </row>
    <row r="1794" spans="1:3" ht="30" customHeight="1" x14ac:dyDescent="0.2">
      <c r="A1794"/>
      <c r="B1794"/>
      <c r="C1794"/>
    </row>
    <row r="1795" spans="1:3" ht="30" customHeight="1" x14ac:dyDescent="0.2">
      <c r="A1795"/>
      <c r="B1795"/>
      <c r="C1795"/>
    </row>
    <row r="1796" spans="1:3" ht="30" customHeight="1" x14ac:dyDescent="0.2">
      <c r="A1796"/>
      <c r="B1796"/>
      <c r="C1796"/>
    </row>
    <row r="1797" spans="1:3" ht="30" customHeight="1" x14ac:dyDescent="0.2">
      <c r="A1797"/>
      <c r="B1797"/>
      <c r="C1797"/>
    </row>
    <row r="1798" spans="1:3" ht="30" customHeight="1" x14ac:dyDescent="0.2">
      <c r="A1798"/>
      <c r="B1798"/>
      <c r="C1798"/>
    </row>
    <row r="1799" spans="1:3" ht="30" customHeight="1" x14ac:dyDescent="0.2">
      <c r="A1799"/>
      <c r="B1799"/>
      <c r="C1799"/>
    </row>
    <row r="1800" spans="1:3" ht="30" customHeight="1" x14ac:dyDescent="0.2">
      <c r="A1800"/>
      <c r="B1800"/>
      <c r="C1800"/>
    </row>
    <row r="1801" spans="1:3" ht="30" customHeight="1" x14ac:dyDescent="0.2">
      <c r="A1801"/>
      <c r="B1801"/>
      <c r="C1801"/>
    </row>
    <row r="1802" spans="1:3" ht="30" customHeight="1" x14ac:dyDescent="0.2">
      <c r="A1802"/>
      <c r="B1802"/>
      <c r="C1802"/>
    </row>
    <row r="1803" spans="1:3" ht="30" customHeight="1" x14ac:dyDescent="0.2">
      <c r="A1803"/>
      <c r="B1803"/>
      <c r="C1803"/>
    </row>
    <row r="1804" spans="1:3" ht="30" customHeight="1" x14ac:dyDescent="0.2">
      <c r="A1804"/>
      <c r="B1804"/>
      <c r="C1804"/>
    </row>
    <row r="1805" spans="1:3" ht="30" customHeight="1" x14ac:dyDescent="0.2">
      <c r="A1805"/>
      <c r="B1805"/>
      <c r="C1805"/>
    </row>
    <row r="1806" spans="1:3" ht="30" customHeight="1" x14ac:dyDescent="0.2">
      <c r="A1806"/>
      <c r="B1806"/>
      <c r="C1806"/>
    </row>
    <row r="1807" spans="1:3" ht="30" customHeight="1" x14ac:dyDescent="0.2">
      <c r="A1807"/>
      <c r="B1807"/>
      <c r="C1807"/>
    </row>
    <row r="1808" spans="1:3" ht="30" customHeight="1" x14ac:dyDescent="0.2">
      <c r="A1808"/>
      <c r="B1808"/>
      <c r="C1808"/>
    </row>
    <row r="1809" spans="1:3" ht="30" customHeight="1" x14ac:dyDescent="0.2">
      <c r="A1809"/>
      <c r="B1809"/>
      <c r="C1809"/>
    </row>
    <row r="1810" spans="1:3" ht="30" customHeight="1" x14ac:dyDescent="0.2">
      <c r="A1810"/>
      <c r="B1810"/>
      <c r="C1810"/>
    </row>
    <row r="1811" spans="1:3" ht="30" customHeight="1" x14ac:dyDescent="0.2">
      <c r="A1811"/>
      <c r="B1811"/>
      <c r="C1811"/>
    </row>
    <row r="1812" spans="1:3" ht="30" customHeight="1" x14ac:dyDescent="0.2">
      <c r="A1812"/>
      <c r="B1812"/>
      <c r="C1812"/>
    </row>
    <row r="1813" spans="1:3" ht="30" customHeight="1" x14ac:dyDescent="0.2">
      <c r="A1813"/>
      <c r="B1813"/>
      <c r="C1813"/>
    </row>
    <row r="1814" spans="1:3" ht="30" customHeight="1" x14ac:dyDescent="0.2">
      <c r="A1814"/>
      <c r="B1814"/>
      <c r="C1814"/>
    </row>
    <row r="1815" spans="1:3" ht="30" customHeight="1" x14ac:dyDescent="0.2">
      <c r="A1815"/>
      <c r="B1815"/>
      <c r="C1815"/>
    </row>
    <row r="1816" spans="1:3" ht="30" customHeight="1" x14ac:dyDescent="0.2">
      <c r="A1816"/>
      <c r="B1816"/>
      <c r="C1816"/>
    </row>
    <row r="1817" spans="1:3" ht="30" customHeight="1" x14ac:dyDescent="0.2">
      <c r="A1817"/>
      <c r="B1817"/>
      <c r="C1817"/>
    </row>
    <row r="1818" spans="1:3" ht="30" customHeight="1" x14ac:dyDescent="0.2">
      <c r="A1818"/>
      <c r="B1818"/>
      <c r="C1818"/>
    </row>
    <row r="1819" spans="1:3" ht="30" customHeight="1" x14ac:dyDescent="0.2">
      <c r="A1819"/>
      <c r="B1819"/>
      <c r="C1819"/>
    </row>
    <row r="1820" spans="1:3" ht="30" customHeight="1" x14ac:dyDescent="0.2">
      <c r="A1820"/>
      <c r="B1820"/>
      <c r="C1820"/>
    </row>
    <row r="1821" spans="1:3" ht="30" customHeight="1" x14ac:dyDescent="0.2">
      <c r="A1821"/>
      <c r="B1821"/>
      <c r="C1821"/>
    </row>
    <row r="1822" spans="1:3" ht="30" customHeight="1" x14ac:dyDescent="0.2">
      <c r="A1822"/>
      <c r="B1822"/>
      <c r="C1822"/>
    </row>
    <row r="1823" spans="1:3" ht="30" customHeight="1" x14ac:dyDescent="0.2">
      <c r="A1823"/>
      <c r="B1823"/>
      <c r="C1823"/>
    </row>
    <row r="1824" spans="1:3" ht="30" customHeight="1" x14ac:dyDescent="0.2">
      <c r="A1824"/>
      <c r="B1824"/>
      <c r="C1824"/>
    </row>
    <row r="1825" spans="1:3" ht="30" customHeight="1" x14ac:dyDescent="0.2">
      <c r="A1825"/>
      <c r="B1825"/>
      <c r="C1825"/>
    </row>
    <row r="1826" spans="1:3" ht="30" customHeight="1" x14ac:dyDescent="0.2">
      <c r="A1826"/>
      <c r="B1826"/>
      <c r="C1826"/>
    </row>
    <row r="1827" spans="1:3" ht="30" customHeight="1" x14ac:dyDescent="0.2">
      <c r="A1827"/>
      <c r="B1827"/>
      <c r="C1827"/>
    </row>
    <row r="1828" spans="1:3" ht="30" customHeight="1" x14ac:dyDescent="0.2">
      <c r="A1828"/>
      <c r="B1828"/>
      <c r="C1828"/>
    </row>
    <row r="1829" spans="1:3" ht="30" customHeight="1" x14ac:dyDescent="0.2">
      <c r="A1829"/>
      <c r="B1829"/>
      <c r="C1829"/>
    </row>
    <row r="1830" spans="1:3" ht="30" customHeight="1" x14ac:dyDescent="0.2">
      <c r="A1830"/>
      <c r="B1830"/>
      <c r="C1830"/>
    </row>
    <row r="1831" spans="1:3" ht="30" customHeight="1" x14ac:dyDescent="0.2">
      <c r="A1831"/>
      <c r="B1831"/>
      <c r="C1831"/>
    </row>
    <row r="1832" spans="1:3" ht="30" customHeight="1" x14ac:dyDescent="0.2">
      <c r="A1832"/>
      <c r="B1832"/>
      <c r="C1832"/>
    </row>
    <row r="1833" spans="1:3" ht="30" customHeight="1" x14ac:dyDescent="0.2">
      <c r="A1833"/>
      <c r="B1833"/>
      <c r="C1833"/>
    </row>
    <row r="1834" spans="1:3" ht="30" customHeight="1" x14ac:dyDescent="0.2">
      <c r="A1834"/>
      <c r="B1834"/>
      <c r="C1834"/>
    </row>
    <row r="1835" spans="1:3" ht="30" customHeight="1" x14ac:dyDescent="0.2">
      <c r="A1835"/>
      <c r="B1835"/>
      <c r="C1835"/>
    </row>
    <row r="1836" spans="1:3" ht="30" customHeight="1" x14ac:dyDescent="0.2">
      <c r="A1836"/>
      <c r="B1836"/>
      <c r="C1836"/>
    </row>
    <row r="1837" spans="1:3" ht="30" customHeight="1" x14ac:dyDescent="0.2">
      <c r="A1837"/>
      <c r="B1837"/>
      <c r="C1837"/>
    </row>
    <row r="1838" spans="1:3" ht="30" customHeight="1" x14ac:dyDescent="0.2">
      <c r="A1838"/>
      <c r="B1838"/>
      <c r="C1838"/>
    </row>
    <row r="1839" spans="1:3" ht="30" customHeight="1" x14ac:dyDescent="0.2">
      <c r="A1839"/>
      <c r="B1839"/>
      <c r="C1839"/>
    </row>
    <row r="1840" spans="1:3" ht="30" customHeight="1" x14ac:dyDescent="0.2">
      <c r="A1840"/>
      <c r="B1840"/>
      <c r="C1840"/>
    </row>
    <row r="1841" spans="1:3" ht="30" customHeight="1" x14ac:dyDescent="0.2">
      <c r="A1841"/>
      <c r="B1841"/>
      <c r="C1841"/>
    </row>
    <row r="1842" spans="1:3" ht="30" customHeight="1" x14ac:dyDescent="0.2">
      <c r="A1842"/>
      <c r="B1842"/>
      <c r="C1842"/>
    </row>
    <row r="1843" spans="1:3" ht="30" customHeight="1" x14ac:dyDescent="0.2">
      <c r="A1843"/>
      <c r="B1843"/>
      <c r="C1843"/>
    </row>
    <row r="1844" spans="1:3" ht="30" customHeight="1" x14ac:dyDescent="0.2">
      <c r="A1844"/>
      <c r="B1844"/>
      <c r="C1844"/>
    </row>
    <row r="1845" spans="1:3" ht="30" customHeight="1" x14ac:dyDescent="0.2">
      <c r="A1845"/>
      <c r="B1845"/>
      <c r="C1845"/>
    </row>
    <row r="1846" spans="1:3" ht="30" customHeight="1" x14ac:dyDescent="0.2">
      <c r="A1846"/>
      <c r="B1846"/>
      <c r="C1846"/>
    </row>
    <row r="1847" spans="1:3" ht="30" customHeight="1" x14ac:dyDescent="0.2">
      <c r="A1847"/>
      <c r="B1847"/>
      <c r="C1847"/>
    </row>
    <row r="1848" spans="1:3" ht="30" customHeight="1" x14ac:dyDescent="0.2">
      <c r="A1848"/>
      <c r="B1848"/>
      <c r="C1848"/>
    </row>
    <row r="1849" spans="1:3" ht="30" customHeight="1" x14ac:dyDescent="0.2">
      <c r="A1849"/>
      <c r="B1849"/>
      <c r="C1849"/>
    </row>
    <row r="1850" spans="1:3" ht="30" customHeight="1" x14ac:dyDescent="0.2">
      <c r="A1850"/>
      <c r="B1850"/>
      <c r="C1850"/>
    </row>
    <row r="1851" spans="1:3" ht="30" customHeight="1" x14ac:dyDescent="0.2">
      <c r="A1851"/>
      <c r="B1851"/>
      <c r="C1851"/>
    </row>
    <row r="1852" spans="1:3" ht="30" customHeight="1" x14ac:dyDescent="0.2">
      <c r="A1852"/>
      <c r="B1852"/>
      <c r="C1852"/>
    </row>
    <row r="1853" spans="1:3" ht="30" customHeight="1" x14ac:dyDescent="0.2">
      <c r="A1853"/>
      <c r="B1853"/>
      <c r="C1853"/>
    </row>
    <row r="1854" spans="1:3" ht="30" customHeight="1" x14ac:dyDescent="0.2">
      <c r="A1854"/>
      <c r="B1854"/>
      <c r="C1854"/>
    </row>
    <row r="1855" spans="1:3" ht="30" customHeight="1" x14ac:dyDescent="0.2">
      <c r="A1855"/>
      <c r="B1855"/>
      <c r="C1855"/>
    </row>
    <row r="1856" spans="1:3" ht="30" customHeight="1" x14ac:dyDescent="0.2">
      <c r="A1856"/>
      <c r="B1856"/>
      <c r="C1856"/>
    </row>
    <row r="1857" spans="1:3" ht="30" customHeight="1" x14ac:dyDescent="0.2">
      <c r="A1857"/>
      <c r="B1857"/>
      <c r="C1857"/>
    </row>
    <row r="1858" spans="1:3" ht="30" customHeight="1" x14ac:dyDescent="0.2">
      <c r="A1858"/>
      <c r="B1858"/>
      <c r="C1858"/>
    </row>
    <row r="1859" spans="1:3" ht="30" customHeight="1" x14ac:dyDescent="0.2">
      <c r="A1859"/>
      <c r="B1859"/>
      <c r="C1859"/>
    </row>
    <row r="1860" spans="1:3" ht="30" customHeight="1" x14ac:dyDescent="0.2">
      <c r="A1860"/>
      <c r="B1860"/>
      <c r="C1860"/>
    </row>
    <row r="1861" spans="1:3" ht="30" customHeight="1" x14ac:dyDescent="0.2">
      <c r="A1861"/>
      <c r="B1861"/>
      <c r="C1861"/>
    </row>
    <row r="1862" spans="1:3" ht="30" customHeight="1" x14ac:dyDescent="0.2">
      <c r="A1862"/>
      <c r="B1862"/>
      <c r="C1862"/>
    </row>
    <row r="1863" spans="1:3" ht="30" customHeight="1" x14ac:dyDescent="0.2">
      <c r="A1863"/>
      <c r="B1863"/>
      <c r="C1863"/>
    </row>
    <row r="1864" spans="1:3" ht="30" customHeight="1" x14ac:dyDescent="0.2">
      <c r="A1864"/>
      <c r="B1864"/>
      <c r="C1864"/>
    </row>
    <row r="1865" spans="1:3" ht="30" customHeight="1" x14ac:dyDescent="0.2">
      <c r="A1865"/>
      <c r="B1865"/>
      <c r="C1865"/>
    </row>
    <row r="1866" spans="1:3" ht="30" customHeight="1" x14ac:dyDescent="0.2">
      <c r="A1866"/>
      <c r="B1866"/>
      <c r="C1866"/>
    </row>
    <row r="1867" spans="1:3" ht="30" customHeight="1" x14ac:dyDescent="0.2">
      <c r="A1867"/>
      <c r="B1867"/>
      <c r="C1867"/>
    </row>
    <row r="1868" spans="1:3" ht="30" customHeight="1" x14ac:dyDescent="0.2">
      <c r="A1868"/>
      <c r="B1868"/>
      <c r="C1868"/>
    </row>
    <row r="1869" spans="1:3" ht="30" customHeight="1" x14ac:dyDescent="0.2">
      <c r="A1869"/>
      <c r="B1869"/>
      <c r="C1869"/>
    </row>
    <row r="1870" spans="1:3" ht="30" customHeight="1" x14ac:dyDescent="0.2">
      <c r="A1870"/>
      <c r="B1870"/>
      <c r="C1870"/>
    </row>
    <row r="1871" spans="1:3" ht="30" customHeight="1" x14ac:dyDescent="0.2">
      <c r="A1871"/>
      <c r="B1871"/>
      <c r="C1871"/>
    </row>
    <row r="1872" spans="1:3" ht="30" customHeight="1" x14ac:dyDescent="0.2">
      <c r="A1872"/>
      <c r="B1872"/>
      <c r="C1872"/>
    </row>
    <row r="1873" spans="1:3" ht="30" customHeight="1" x14ac:dyDescent="0.2">
      <c r="A1873"/>
      <c r="B1873"/>
      <c r="C1873"/>
    </row>
    <row r="1874" spans="1:3" ht="30" customHeight="1" x14ac:dyDescent="0.2">
      <c r="A1874"/>
      <c r="B1874"/>
      <c r="C1874"/>
    </row>
    <row r="1875" spans="1:3" ht="30" customHeight="1" x14ac:dyDescent="0.2">
      <c r="A1875"/>
      <c r="B1875"/>
      <c r="C1875"/>
    </row>
    <row r="1876" spans="1:3" ht="30" customHeight="1" x14ac:dyDescent="0.2">
      <c r="A1876"/>
      <c r="B1876"/>
      <c r="C1876"/>
    </row>
    <row r="1877" spans="1:3" ht="30" customHeight="1" x14ac:dyDescent="0.2">
      <c r="A1877"/>
      <c r="B1877"/>
      <c r="C1877"/>
    </row>
    <row r="1878" spans="1:3" ht="30" customHeight="1" x14ac:dyDescent="0.2">
      <c r="A1878"/>
      <c r="B1878"/>
      <c r="C1878"/>
    </row>
    <row r="1879" spans="1:3" ht="30" customHeight="1" x14ac:dyDescent="0.2">
      <c r="A1879"/>
      <c r="B1879"/>
      <c r="C1879"/>
    </row>
    <row r="1880" spans="1:3" ht="30" customHeight="1" x14ac:dyDescent="0.2">
      <c r="A1880"/>
      <c r="B1880"/>
      <c r="C1880"/>
    </row>
    <row r="1881" spans="1:3" ht="30" customHeight="1" x14ac:dyDescent="0.2">
      <c r="A1881"/>
      <c r="B1881"/>
      <c r="C1881"/>
    </row>
    <row r="1882" spans="1:3" ht="30" customHeight="1" x14ac:dyDescent="0.2">
      <c r="A1882"/>
      <c r="B1882"/>
      <c r="C1882"/>
    </row>
    <row r="1883" spans="1:3" ht="30" customHeight="1" x14ac:dyDescent="0.2">
      <c r="A1883"/>
      <c r="B1883"/>
      <c r="C1883"/>
    </row>
    <row r="1884" spans="1:3" ht="30" customHeight="1" x14ac:dyDescent="0.2">
      <c r="A1884"/>
      <c r="B1884"/>
      <c r="C1884"/>
    </row>
    <row r="1885" spans="1:3" ht="30" customHeight="1" x14ac:dyDescent="0.2">
      <c r="A1885"/>
      <c r="B1885"/>
      <c r="C1885"/>
    </row>
    <row r="1886" spans="1:3" ht="30" customHeight="1" x14ac:dyDescent="0.2">
      <c r="A1886"/>
      <c r="B1886"/>
      <c r="C1886"/>
    </row>
    <row r="1887" spans="1:3" ht="30" customHeight="1" x14ac:dyDescent="0.2">
      <c r="A1887"/>
      <c r="B1887"/>
      <c r="C1887"/>
    </row>
    <row r="1888" spans="1:3" ht="30" customHeight="1" x14ac:dyDescent="0.2">
      <c r="A1888"/>
      <c r="B1888"/>
      <c r="C1888"/>
    </row>
    <row r="1889" spans="1:3" ht="30" customHeight="1" x14ac:dyDescent="0.2">
      <c r="A1889"/>
      <c r="B1889"/>
      <c r="C1889"/>
    </row>
    <row r="1890" spans="1:3" ht="30" customHeight="1" x14ac:dyDescent="0.2">
      <c r="A1890"/>
      <c r="B1890"/>
      <c r="C1890"/>
    </row>
    <row r="1891" spans="1:3" ht="30" customHeight="1" x14ac:dyDescent="0.2">
      <c r="A1891"/>
      <c r="B1891"/>
      <c r="C1891"/>
    </row>
    <row r="1892" spans="1:3" ht="30" customHeight="1" x14ac:dyDescent="0.2">
      <c r="A1892"/>
      <c r="B1892"/>
      <c r="C1892"/>
    </row>
    <row r="1893" spans="1:3" ht="30" customHeight="1" x14ac:dyDescent="0.2">
      <c r="A1893"/>
      <c r="B1893"/>
      <c r="C1893"/>
    </row>
    <row r="1894" spans="1:3" ht="30" customHeight="1" x14ac:dyDescent="0.2">
      <c r="A1894"/>
      <c r="B1894"/>
      <c r="C1894"/>
    </row>
    <row r="1895" spans="1:3" ht="30" customHeight="1" x14ac:dyDescent="0.2">
      <c r="A1895"/>
      <c r="B1895"/>
      <c r="C1895"/>
    </row>
    <row r="1896" spans="1:3" ht="30" customHeight="1" x14ac:dyDescent="0.2">
      <c r="A1896"/>
      <c r="B1896"/>
      <c r="C1896"/>
    </row>
    <row r="1897" spans="1:3" ht="30" customHeight="1" x14ac:dyDescent="0.2">
      <c r="A1897"/>
      <c r="B1897"/>
      <c r="C1897"/>
    </row>
    <row r="1898" spans="1:3" ht="30" customHeight="1" x14ac:dyDescent="0.2">
      <c r="A1898"/>
      <c r="B1898"/>
      <c r="C1898"/>
    </row>
    <row r="1899" spans="1:3" ht="30" customHeight="1" x14ac:dyDescent="0.2">
      <c r="A1899"/>
      <c r="B1899"/>
      <c r="C1899"/>
    </row>
    <row r="1900" spans="1:3" ht="30" customHeight="1" x14ac:dyDescent="0.2">
      <c r="A1900"/>
      <c r="B1900"/>
      <c r="C1900"/>
    </row>
    <row r="1901" spans="1:3" ht="30" customHeight="1" x14ac:dyDescent="0.2">
      <c r="A1901"/>
      <c r="B1901"/>
      <c r="C1901"/>
    </row>
    <row r="1902" spans="1:3" ht="30" customHeight="1" x14ac:dyDescent="0.2">
      <c r="A1902"/>
      <c r="B1902"/>
      <c r="C1902"/>
    </row>
    <row r="1903" spans="1:3" ht="30" customHeight="1" x14ac:dyDescent="0.2">
      <c r="A1903"/>
      <c r="B1903"/>
      <c r="C1903"/>
    </row>
    <row r="1904" spans="1:3" ht="30" customHeight="1" x14ac:dyDescent="0.2">
      <c r="A1904"/>
      <c r="B1904"/>
      <c r="C1904"/>
    </row>
    <row r="1905" spans="1:3" ht="30" customHeight="1" x14ac:dyDescent="0.2">
      <c r="A1905"/>
      <c r="B1905"/>
      <c r="C1905"/>
    </row>
    <row r="1906" spans="1:3" ht="30" customHeight="1" x14ac:dyDescent="0.2">
      <c r="A1906"/>
      <c r="B1906"/>
      <c r="C1906"/>
    </row>
    <row r="1907" spans="1:3" ht="30" customHeight="1" x14ac:dyDescent="0.2">
      <c r="A1907"/>
      <c r="B1907"/>
      <c r="C1907"/>
    </row>
    <row r="1908" spans="1:3" ht="30" customHeight="1" x14ac:dyDescent="0.2">
      <c r="A1908"/>
      <c r="B1908"/>
      <c r="C1908"/>
    </row>
    <row r="1909" spans="1:3" ht="30" customHeight="1" x14ac:dyDescent="0.2">
      <c r="A1909"/>
      <c r="B1909"/>
      <c r="C1909"/>
    </row>
    <row r="1910" spans="1:3" ht="30" customHeight="1" x14ac:dyDescent="0.2">
      <c r="A1910"/>
      <c r="B1910"/>
      <c r="C1910"/>
    </row>
    <row r="1911" spans="1:3" ht="30" customHeight="1" x14ac:dyDescent="0.2">
      <c r="A1911"/>
      <c r="B1911"/>
      <c r="C1911"/>
    </row>
    <row r="1912" spans="1:3" ht="30" customHeight="1" x14ac:dyDescent="0.2">
      <c r="A1912"/>
      <c r="B1912"/>
      <c r="C1912"/>
    </row>
    <row r="1913" spans="1:3" ht="30" customHeight="1" x14ac:dyDescent="0.2">
      <c r="A1913"/>
      <c r="B1913"/>
      <c r="C1913"/>
    </row>
    <row r="1914" spans="1:3" ht="30" customHeight="1" x14ac:dyDescent="0.2">
      <c r="A1914"/>
      <c r="B1914"/>
      <c r="C1914"/>
    </row>
    <row r="1915" spans="1:3" ht="30" customHeight="1" x14ac:dyDescent="0.2">
      <c r="A1915"/>
      <c r="B1915"/>
      <c r="C1915"/>
    </row>
    <row r="1916" spans="1:3" ht="30" customHeight="1" x14ac:dyDescent="0.2">
      <c r="A1916"/>
      <c r="B1916"/>
      <c r="C1916"/>
    </row>
    <row r="1917" spans="1:3" ht="30" customHeight="1" x14ac:dyDescent="0.2">
      <c r="A1917"/>
      <c r="B1917"/>
      <c r="C1917"/>
    </row>
    <row r="1918" spans="1:3" ht="30" customHeight="1" x14ac:dyDescent="0.2">
      <c r="A1918"/>
      <c r="B1918"/>
      <c r="C1918"/>
    </row>
    <row r="1919" spans="1:3" ht="30" customHeight="1" x14ac:dyDescent="0.2">
      <c r="A1919"/>
      <c r="B1919"/>
      <c r="C1919"/>
    </row>
    <row r="1920" spans="1:3" ht="30" customHeight="1" x14ac:dyDescent="0.2">
      <c r="A1920"/>
      <c r="B1920"/>
      <c r="C1920"/>
    </row>
    <row r="1921" spans="1:3" ht="30" customHeight="1" x14ac:dyDescent="0.2">
      <c r="A1921"/>
      <c r="B1921"/>
      <c r="C1921"/>
    </row>
    <row r="1922" spans="1:3" ht="30" customHeight="1" x14ac:dyDescent="0.2">
      <c r="A1922"/>
      <c r="B1922"/>
      <c r="C1922"/>
    </row>
    <row r="1923" spans="1:3" ht="30" customHeight="1" x14ac:dyDescent="0.2">
      <c r="A1923"/>
      <c r="B1923"/>
      <c r="C1923"/>
    </row>
    <row r="1924" spans="1:3" ht="30" customHeight="1" x14ac:dyDescent="0.2">
      <c r="A1924"/>
      <c r="B1924"/>
      <c r="C1924"/>
    </row>
    <row r="1925" spans="1:3" ht="30" customHeight="1" x14ac:dyDescent="0.2">
      <c r="A1925"/>
      <c r="B1925"/>
      <c r="C1925"/>
    </row>
    <row r="1926" spans="1:3" ht="30" customHeight="1" x14ac:dyDescent="0.2">
      <c r="A1926"/>
      <c r="B1926"/>
      <c r="C1926"/>
    </row>
    <row r="1927" spans="1:3" ht="30" customHeight="1" x14ac:dyDescent="0.2">
      <c r="A1927"/>
      <c r="B1927"/>
      <c r="C1927"/>
    </row>
    <row r="1928" spans="1:3" ht="30" customHeight="1" x14ac:dyDescent="0.2">
      <c r="A1928"/>
      <c r="B1928"/>
      <c r="C1928"/>
    </row>
    <row r="1929" spans="1:3" ht="30" customHeight="1" x14ac:dyDescent="0.2">
      <c r="A1929"/>
      <c r="B1929"/>
      <c r="C1929"/>
    </row>
    <row r="1930" spans="1:3" ht="30" customHeight="1" x14ac:dyDescent="0.2">
      <c r="A1930"/>
      <c r="B1930"/>
      <c r="C1930"/>
    </row>
    <row r="1931" spans="1:3" ht="30" customHeight="1" x14ac:dyDescent="0.2">
      <c r="A1931"/>
      <c r="B1931"/>
      <c r="C1931"/>
    </row>
    <row r="1932" spans="1:3" ht="30" customHeight="1" x14ac:dyDescent="0.2">
      <c r="A1932"/>
      <c r="B1932"/>
      <c r="C1932"/>
    </row>
    <row r="1933" spans="1:3" ht="30" customHeight="1" x14ac:dyDescent="0.2">
      <c r="A1933"/>
      <c r="B1933"/>
      <c r="C1933"/>
    </row>
    <row r="1934" spans="1:3" ht="30" customHeight="1" x14ac:dyDescent="0.2">
      <c r="A1934"/>
      <c r="B1934"/>
      <c r="C1934"/>
    </row>
    <row r="1935" spans="1:3" ht="30" customHeight="1" x14ac:dyDescent="0.2">
      <c r="A1935"/>
      <c r="B1935"/>
      <c r="C1935"/>
    </row>
    <row r="1936" spans="1:3" ht="30" customHeight="1" x14ac:dyDescent="0.2">
      <c r="A1936"/>
      <c r="B1936"/>
      <c r="C1936"/>
    </row>
    <row r="1937" spans="1:3" ht="30" customHeight="1" x14ac:dyDescent="0.2">
      <c r="A1937"/>
      <c r="B1937"/>
      <c r="C1937"/>
    </row>
    <row r="1938" spans="1:3" ht="30" customHeight="1" x14ac:dyDescent="0.2">
      <c r="A1938"/>
      <c r="B1938"/>
      <c r="C1938"/>
    </row>
    <row r="1939" spans="1:3" ht="30" customHeight="1" x14ac:dyDescent="0.2">
      <c r="A1939"/>
      <c r="B1939"/>
      <c r="C1939"/>
    </row>
    <row r="1940" spans="1:3" ht="30" customHeight="1" x14ac:dyDescent="0.2">
      <c r="A1940"/>
      <c r="B1940"/>
      <c r="C1940"/>
    </row>
    <row r="1941" spans="1:3" ht="30" customHeight="1" x14ac:dyDescent="0.2">
      <c r="A1941"/>
      <c r="B1941"/>
      <c r="C1941"/>
    </row>
    <row r="1942" spans="1:3" ht="30" customHeight="1" x14ac:dyDescent="0.2">
      <c r="A1942"/>
      <c r="B1942"/>
      <c r="C1942"/>
    </row>
    <row r="1943" spans="1:3" ht="30" customHeight="1" x14ac:dyDescent="0.2">
      <c r="A1943"/>
      <c r="B1943"/>
      <c r="C1943"/>
    </row>
    <row r="1944" spans="1:3" ht="30" customHeight="1" x14ac:dyDescent="0.2">
      <c r="A1944"/>
      <c r="B1944"/>
      <c r="C1944"/>
    </row>
    <row r="1945" spans="1:3" ht="30" customHeight="1" x14ac:dyDescent="0.2">
      <c r="A1945"/>
      <c r="B1945"/>
      <c r="C1945"/>
    </row>
    <row r="1946" spans="1:3" ht="30" customHeight="1" x14ac:dyDescent="0.2">
      <c r="A1946"/>
      <c r="B1946"/>
      <c r="C1946"/>
    </row>
    <row r="1947" spans="1:3" ht="30" customHeight="1" x14ac:dyDescent="0.2">
      <c r="A1947"/>
      <c r="B1947"/>
      <c r="C1947"/>
    </row>
    <row r="1948" spans="1:3" ht="30" customHeight="1" x14ac:dyDescent="0.2">
      <c r="A1948"/>
      <c r="B1948"/>
      <c r="C1948"/>
    </row>
    <row r="1949" spans="1:3" ht="30" customHeight="1" x14ac:dyDescent="0.2">
      <c r="A1949"/>
      <c r="B1949"/>
      <c r="C1949"/>
    </row>
    <row r="1950" spans="1:3" ht="30" customHeight="1" x14ac:dyDescent="0.2">
      <c r="A1950"/>
      <c r="B1950"/>
      <c r="C1950"/>
    </row>
    <row r="1951" spans="1:3" ht="30" customHeight="1" x14ac:dyDescent="0.2">
      <c r="A1951"/>
      <c r="B1951"/>
      <c r="C1951"/>
    </row>
    <row r="1952" spans="1:3" ht="30" customHeight="1" x14ac:dyDescent="0.2">
      <c r="A1952"/>
      <c r="B1952"/>
      <c r="C1952"/>
    </row>
    <row r="1953" spans="1:3" ht="30" customHeight="1" x14ac:dyDescent="0.2">
      <c r="A1953"/>
      <c r="B1953"/>
      <c r="C1953"/>
    </row>
    <row r="1954" spans="1:3" ht="30" customHeight="1" x14ac:dyDescent="0.2">
      <c r="A1954"/>
      <c r="B1954"/>
      <c r="C1954"/>
    </row>
    <row r="1955" spans="1:3" ht="30" customHeight="1" x14ac:dyDescent="0.2">
      <c r="A1955"/>
      <c r="B1955"/>
      <c r="C1955"/>
    </row>
    <row r="1956" spans="1:3" ht="30" customHeight="1" x14ac:dyDescent="0.2">
      <c r="A1956"/>
      <c r="B1956"/>
      <c r="C1956"/>
    </row>
    <row r="1957" spans="1:3" ht="30" customHeight="1" x14ac:dyDescent="0.2">
      <c r="A1957"/>
      <c r="B1957"/>
      <c r="C1957"/>
    </row>
    <row r="1958" spans="1:3" ht="30" customHeight="1" x14ac:dyDescent="0.2">
      <c r="A1958"/>
      <c r="B1958"/>
      <c r="C1958"/>
    </row>
    <row r="1959" spans="1:3" ht="30" customHeight="1" x14ac:dyDescent="0.2">
      <c r="A1959"/>
      <c r="B1959"/>
      <c r="C1959"/>
    </row>
    <row r="1960" spans="1:3" ht="30" customHeight="1" x14ac:dyDescent="0.2">
      <c r="A1960"/>
      <c r="B1960"/>
      <c r="C1960"/>
    </row>
    <row r="1961" spans="1:3" ht="30" customHeight="1" x14ac:dyDescent="0.2">
      <c r="A1961"/>
      <c r="B1961"/>
      <c r="C1961"/>
    </row>
    <row r="1962" spans="1:3" ht="30" customHeight="1" x14ac:dyDescent="0.2">
      <c r="A1962"/>
      <c r="B1962"/>
      <c r="C1962"/>
    </row>
    <row r="1963" spans="1:3" ht="30" customHeight="1" x14ac:dyDescent="0.2">
      <c r="A1963"/>
      <c r="B1963"/>
      <c r="C1963"/>
    </row>
    <row r="1964" spans="1:3" ht="30" customHeight="1" x14ac:dyDescent="0.2">
      <c r="A1964"/>
      <c r="B1964"/>
      <c r="C1964"/>
    </row>
    <row r="1965" spans="1:3" ht="30" customHeight="1" x14ac:dyDescent="0.2">
      <c r="A1965"/>
      <c r="B1965"/>
      <c r="C1965"/>
    </row>
    <row r="1966" spans="1:3" ht="30" customHeight="1" x14ac:dyDescent="0.2">
      <c r="A1966"/>
      <c r="B1966"/>
      <c r="C1966"/>
    </row>
    <row r="1967" spans="1:3" ht="30" customHeight="1" x14ac:dyDescent="0.2">
      <c r="A1967"/>
      <c r="B1967"/>
      <c r="C1967"/>
    </row>
    <row r="1968" spans="1:3" ht="30" customHeight="1" x14ac:dyDescent="0.2">
      <c r="A1968"/>
      <c r="B1968"/>
      <c r="C1968"/>
    </row>
    <row r="1969" spans="1:3" ht="30" customHeight="1" x14ac:dyDescent="0.2">
      <c r="A1969"/>
      <c r="B1969"/>
      <c r="C1969"/>
    </row>
    <row r="1970" spans="1:3" ht="30" customHeight="1" x14ac:dyDescent="0.2">
      <c r="A1970"/>
      <c r="B1970"/>
      <c r="C1970"/>
    </row>
    <row r="1971" spans="1:3" ht="30" customHeight="1" x14ac:dyDescent="0.2">
      <c r="A1971"/>
      <c r="B1971"/>
      <c r="C1971"/>
    </row>
    <row r="1972" spans="1:3" ht="30" customHeight="1" x14ac:dyDescent="0.2">
      <c r="A1972"/>
      <c r="B1972"/>
      <c r="C1972"/>
    </row>
    <row r="1973" spans="1:3" ht="30" customHeight="1" x14ac:dyDescent="0.2">
      <c r="A1973"/>
      <c r="B1973"/>
      <c r="C1973"/>
    </row>
    <row r="1974" spans="1:3" ht="30" customHeight="1" x14ac:dyDescent="0.2">
      <c r="A1974"/>
      <c r="B1974"/>
      <c r="C1974"/>
    </row>
    <row r="1975" spans="1:3" ht="30" customHeight="1" x14ac:dyDescent="0.2">
      <c r="A1975"/>
      <c r="B1975"/>
      <c r="C1975"/>
    </row>
    <row r="1976" spans="1:3" ht="30" customHeight="1" x14ac:dyDescent="0.2">
      <c r="A1976"/>
      <c r="B1976"/>
      <c r="C1976"/>
    </row>
    <row r="1977" spans="1:3" ht="30" customHeight="1" x14ac:dyDescent="0.2">
      <c r="A1977"/>
      <c r="B1977"/>
      <c r="C1977"/>
    </row>
    <row r="1978" spans="1:3" ht="30" customHeight="1" x14ac:dyDescent="0.2">
      <c r="A1978"/>
      <c r="B1978"/>
      <c r="C1978"/>
    </row>
    <row r="1979" spans="1:3" ht="30" customHeight="1" x14ac:dyDescent="0.2">
      <c r="A1979"/>
      <c r="B1979"/>
      <c r="C1979"/>
    </row>
    <row r="1980" spans="1:3" ht="30" customHeight="1" x14ac:dyDescent="0.2">
      <c r="A1980"/>
      <c r="B1980"/>
      <c r="C1980"/>
    </row>
    <row r="1981" spans="1:3" ht="30" customHeight="1" x14ac:dyDescent="0.2">
      <c r="A1981"/>
      <c r="B1981"/>
      <c r="C1981"/>
    </row>
    <row r="1982" spans="1:3" ht="30" customHeight="1" x14ac:dyDescent="0.2">
      <c r="A1982"/>
      <c r="B1982"/>
      <c r="C1982"/>
    </row>
    <row r="1983" spans="1:3" ht="30" customHeight="1" x14ac:dyDescent="0.2">
      <c r="A1983"/>
      <c r="B1983"/>
      <c r="C1983"/>
    </row>
    <row r="1984" spans="1:3" ht="30" customHeight="1" x14ac:dyDescent="0.2">
      <c r="A1984"/>
      <c r="B1984"/>
      <c r="C1984"/>
    </row>
    <row r="1985" spans="1:3" ht="30" customHeight="1" x14ac:dyDescent="0.2">
      <c r="A1985"/>
      <c r="B1985"/>
      <c r="C1985"/>
    </row>
    <row r="1986" spans="1:3" ht="30" customHeight="1" x14ac:dyDescent="0.2">
      <c r="A1986"/>
      <c r="B1986"/>
      <c r="C1986"/>
    </row>
    <row r="1987" spans="1:3" ht="30" customHeight="1" x14ac:dyDescent="0.2">
      <c r="A1987"/>
      <c r="B1987"/>
      <c r="C1987"/>
    </row>
    <row r="1988" spans="1:3" ht="30" customHeight="1" x14ac:dyDescent="0.2">
      <c r="A1988"/>
      <c r="B1988"/>
      <c r="C1988"/>
    </row>
    <row r="1989" spans="1:3" ht="30" customHeight="1" x14ac:dyDescent="0.2">
      <c r="A1989"/>
      <c r="B1989"/>
      <c r="C1989"/>
    </row>
    <row r="1990" spans="1:3" ht="30" customHeight="1" x14ac:dyDescent="0.2">
      <c r="A1990"/>
      <c r="B1990"/>
      <c r="C1990"/>
    </row>
    <row r="1991" spans="1:3" ht="30" customHeight="1" x14ac:dyDescent="0.2">
      <c r="A1991"/>
      <c r="B1991"/>
      <c r="C1991"/>
    </row>
    <row r="1992" spans="1:3" ht="30" customHeight="1" x14ac:dyDescent="0.2">
      <c r="A1992"/>
      <c r="B1992"/>
      <c r="C1992"/>
    </row>
    <row r="1993" spans="1:3" ht="30" customHeight="1" x14ac:dyDescent="0.2">
      <c r="A1993"/>
      <c r="B1993"/>
      <c r="C1993"/>
    </row>
    <row r="1994" spans="1:3" ht="30" customHeight="1" x14ac:dyDescent="0.2">
      <c r="A1994"/>
      <c r="B1994"/>
      <c r="C1994"/>
    </row>
    <row r="1995" spans="1:3" ht="30" customHeight="1" x14ac:dyDescent="0.2">
      <c r="A1995"/>
      <c r="B1995"/>
      <c r="C1995"/>
    </row>
    <row r="1996" spans="1:3" ht="30" customHeight="1" x14ac:dyDescent="0.2">
      <c r="A1996"/>
      <c r="B1996"/>
      <c r="C1996"/>
    </row>
    <row r="1997" spans="1:3" ht="30" customHeight="1" x14ac:dyDescent="0.2">
      <c r="A1997"/>
      <c r="B1997"/>
      <c r="C1997"/>
    </row>
    <row r="1998" spans="1:3" ht="30" customHeight="1" x14ac:dyDescent="0.2">
      <c r="A1998"/>
      <c r="B1998"/>
      <c r="C1998"/>
    </row>
    <row r="1999" spans="1:3" ht="30" customHeight="1" x14ac:dyDescent="0.2">
      <c r="A1999"/>
      <c r="B1999"/>
      <c r="C1999"/>
    </row>
    <row r="2000" spans="1:3" ht="30" customHeight="1" x14ac:dyDescent="0.2">
      <c r="A2000"/>
      <c r="B2000"/>
      <c r="C2000"/>
    </row>
    <row r="2001" spans="1:3" ht="30" customHeight="1" x14ac:dyDescent="0.2">
      <c r="A2001"/>
      <c r="B2001"/>
      <c r="C2001"/>
    </row>
    <row r="2002" spans="1:3" ht="30" customHeight="1" x14ac:dyDescent="0.2">
      <c r="A2002"/>
      <c r="B2002"/>
      <c r="C2002"/>
    </row>
    <row r="2003" spans="1:3" ht="30" customHeight="1" x14ac:dyDescent="0.2">
      <c r="A2003"/>
      <c r="B2003"/>
      <c r="C2003"/>
    </row>
    <row r="2004" spans="1:3" ht="30" customHeight="1" x14ac:dyDescent="0.2">
      <c r="A2004"/>
      <c r="B2004"/>
      <c r="C2004"/>
    </row>
    <row r="2005" spans="1:3" ht="30" customHeight="1" x14ac:dyDescent="0.2">
      <c r="A2005"/>
      <c r="B2005"/>
      <c r="C2005"/>
    </row>
    <row r="2006" spans="1:3" ht="30" customHeight="1" x14ac:dyDescent="0.2">
      <c r="A2006"/>
      <c r="B2006"/>
      <c r="C2006"/>
    </row>
    <row r="2007" spans="1:3" ht="30" customHeight="1" x14ac:dyDescent="0.2">
      <c r="A2007"/>
      <c r="B2007"/>
      <c r="C2007"/>
    </row>
    <row r="2008" spans="1:3" ht="30" customHeight="1" x14ac:dyDescent="0.2">
      <c r="A2008"/>
      <c r="B2008"/>
      <c r="C2008"/>
    </row>
    <row r="2009" spans="1:3" ht="30" customHeight="1" x14ac:dyDescent="0.2">
      <c r="A2009"/>
      <c r="B2009"/>
      <c r="C2009"/>
    </row>
    <row r="2010" spans="1:3" ht="30" customHeight="1" x14ac:dyDescent="0.2">
      <c r="A2010"/>
      <c r="B2010"/>
      <c r="C2010"/>
    </row>
    <row r="2011" spans="1:3" ht="30" customHeight="1" x14ac:dyDescent="0.2">
      <c r="A2011"/>
      <c r="B2011"/>
      <c r="C2011"/>
    </row>
    <row r="2012" spans="1:3" ht="30" customHeight="1" x14ac:dyDescent="0.2">
      <c r="A2012"/>
      <c r="B2012"/>
      <c r="C2012"/>
    </row>
    <row r="2013" spans="1:3" ht="30" customHeight="1" x14ac:dyDescent="0.2">
      <c r="A2013"/>
      <c r="B2013"/>
      <c r="C2013"/>
    </row>
    <row r="2014" spans="1:3" ht="30" customHeight="1" x14ac:dyDescent="0.2">
      <c r="A2014"/>
      <c r="B2014"/>
      <c r="C2014"/>
    </row>
    <row r="2015" spans="1:3" ht="30" customHeight="1" x14ac:dyDescent="0.2">
      <c r="A2015"/>
      <c r="B2015"/>
      <c r="C2015"/>
    </row>
    <row r="2016" spans="1:3" ht="30" customHeight="1" x14ac:dyDescent="0.2">
      <c r="A2016"/>
      <c r="B2016"/>
      <c r="C2016"/>
    </row>
    <row r="2017" spans="1:3" ht="30" customHeight="1" x14ac:dyDescent="0.2">
      <c r="A2017"/>
      <c r="B2017"/>
      <c r="C2017"/>
    </row>
    <row r="2018" spans="1:3" ht="30" customHeight="1" x14ac:dyDescent="0.2">
      <c r="A2018"/>
      <c r="B2018"/>
      <c r="C2018"/>
    </row>
    <row r="2019" spans="1:3" ht="30" customHeight="1" x14ac:dyDescent="0.2">
      <c r="A2019"/>
      <c r="B2019"/>
      <c r="C2019"/>
    </row>
    <row r="2020" spans="1:3" ht="30" customHeight="1" x14ac:dyDescent="0.2">
      <c r="A2020"/>
      <c r="B2020"/>
      <c r="C2020"/>
    </row>
    <row r="2021" spans="1:3" ht="30" customHeight="1" x14ac:dyDescent="0.2">
      <c r="A2021"/>
      <c r="B2021"/>
      <c r="C2021"/>
    </row>
    <row r="2022" spans="1:3" ht="30" customHeight="1" x14ac:dyDescent="0.2">
      <c r="A2022"/>
      <c r="B2022"/>
      <c r="C2022"/>
    </row>
    <row r="2023" spans="1:3" ht="30" customHeight="1" x14ac:dyDescent="0.2">
      <c r="A2023"/>
      <c r="B2023"/>
      <c r="C2023"/>
    </row>
    <row r="2024" spans="1:3" ht="30" customHeight="1" x14ac:dyDescent="0.2">
      <c r="A2024"/>
      <c r="B2024"/>
      <c r="C2024"/>
    </row>
    <row r="2025" spans="1:3" ht="30" customHeight="1" x14ac:dyDescent="0.2">
      <c r="A2025"/>
      <c r="B2025"/>
      <c r="C2025"/>
    </row>
    <row r="2026" spans="1:3" ht="30" customHeight="1" x14ac:dyDescent="0.2">
      <c r="A2026"/>
      <c r="B2026"/>
      <c r="C2026"/>
    </row>
    <row r="2027" spans="1:3" ht="30" customHeight="1" x14ac:dyDescent="0.2">
      <c r="A2027"/>
      <c r="B2027"/>
      <c r="C2027"/>
    </row>
    <row r="2028" spans="1:3" ht="30" customHeight="1" x14ac:dyDescent="0.2">
      <c r="A2028"/>
      <c r="B2028"/>
      <c r="C2028"/>
    </row>
    <row r="2029" spans="1:3" ht="30" customHeight="1" x14ac:dyDescent="0.2">
      <c r="A2029"/>
      <c r="B2029"/>
      <c r="C2029"/>
    </row>
    <row r="2030" spans="1:3" ht="30" customHeight="1" x14ac:dyDescent="0.2">
      <c r="A2030"/>
      <c r="B2030"/>
      <c r="C2030"/>
    </row>
    <row r="2031" spans="1:3" ht="30" customHeight="1" x14ac:dyDescent="0.2">
      <c r="A2031"/>
      <c r="B2031"/>
      <c r="C2031"/>
    </row>
    <row r="2032" spans="1:3" ht="30" customHeight="1" x14ac:dyDescent="0.2">
      <c r="A2032"/>
      <c r="B2032"/>
      <c r="C2032"/>
    </row>
    <row r="2033" spans="1:3" ht="30" customHeight="1" x14ac:dyDescent="0.2">
      <c r="A2033"/>
      <c r="B2033"/>
      <c r="C2033"/>
    </row>
    <row r="2034" spans="1:3" ht="30" customHeight="1" x14ac:dyDescent="0.2">
      <c r="A2034"/>
      <c r="B2034"/>
      <c r="C2034"/>
    </row>
    <row r="2035" spans="1:3" ht="30" customHeight="1" x14ac:dyDescent="0.2">
      <c r="A2035"/>
      <c r="B2035"/>
      <c r="C2035"/>
    </row>
    <row r="2036" spans="1:3" ht="30" customHeight="1" x14ac:dyDescent="0.2">
      <c r="A2036"/>
      <c r="B2036"/>
      <c r="C2036"/>
    </row>
    <row r="2037" spans="1:3" ht="30" customHeight="1" x14ac:dyDescent="0.2">
      <c r="A2037"/>
      <c r="B2037"/>
      <c r="C2037"/>
    </row>
    <row r="2038" spans="1:3" ht="30" customHeight="1" x14ac:dyDescent="0.2">
      <c r="A2038"/>
      <c r="B2038"/>
      <c r="C2038"/>
    </row>
    <row r="2039" spans="1:3" ht="30" customHeight="1" x14ac:dyDescent="0.2">
      <c r="A2039"/>
      <c r="B2039"/>
      <c r="C2039"/>
    </row>
    <row r="2040" spans="1:3" ht="30" customHeight="1" x14ac:dyDescent="0.2">
      <c r="A2040"/>
      <c r="B2040"/>
      <c r="C2040"/>
    </row>
    <row r="2041" spans="1:3" ht="30" customHeight="1" x14ac:dyDescent="0.2">
      <c r="A2041"/>
      <c r="B2041"/>
      <c r="C2041"/>
    </row>
    <row r="2042" spans="1:3" ht="30" customHeight="1" x14ac:dyDescent="0.2">
      <c r="A2042"/>
      <c r="B2042"/>
      <c r="C2042"/>
    </row>
    <row r="2043" spans="1:3" ht="30" customHeight="1" x14ac:dyDescent="0.2">
      <c r="A2043"/>
      <c r="B2043"/>
      <c r="C2043"/>
    </row>
    <row r="2044" spans="1:3" ht="30" customHeight="1" x14ac:dyDescent="0.2">
      <c r="A2044"/>
      <c r="B2044"/>
      <c r="C2044"/>
    </row>
    <row r="2045" spans="1:3" ht="30" customHeight="1" x14ac:dyDescent="0.2">
      <c r="A2045"/>
      <c r="B2045"/>
      <c r="C2045"/>
    </row>
    <row r="2046" spans="1:3" ht="30" customHeight="1" x14ac:dyDescent="0.2">
      <c r="A2046"/>
      <c r="B2046"/>
      <c r="C2046"/>
    </row>
    <row r="2047" spans="1:3" ht="30" customHeight="1" x14ac:dyDescent="0.2">
      <c r="A2047"/>
      <c r="B2047"/>
      <c r="C2047"/>
    </row>
    <row r="2048" spans="1:3" ht="30" customHeight="1" x14ac:dyDescent="0.2">
      <c r="A2048"/>
      <c r="B2048"/>
      <c r="C2048"/>
    </row>
    <row r="2049" spans="1:3" ht="30" customHeight="1" x14ac:dyDescent="0.2">
      <c r="A2049"/>
      <c r="B2049"/>
      <c r="C2049"/>
    </row>
    <row r="2050" spans="1:3" ht="30" customHeight="1" x14ac:dyDescent="0.2">
      <c r="A2050"/>
      <c r="B2050"/>
      <c r="C2050"/>
    </row>
    <row r="2051" spans="1:3" ht="30" customHeight="1" x14ac:dyDescent="0.2">
      <c r="A2051"/>
      <c r="B2051"/>
      <c r="C2051"/>
    </row>
    <row r="2052" spans="1:3" ht="30" customHeight="1" x14ac:dyDescent="0.2">
      <c r="A2052"/>
      <c r="B2052"/>
      <c r="C2052"/>
    </row>
    <row r="2053" spans="1:3" ht="30" customHeight="1" x14ac:dyDescent="0.2">
      <c r="A2053"/>
      <c r="B2053"/>
      <c r="C2053"/>
    </row>
    <row r="2054" spans="1:3" ht="30" customHeight="1" x14ac:dyDescent="0.2">
      <c r="A2054"/>
      <c r="B2054"/>
      <c r="C2054"/>
    </row>
    <row r="2055" spans="1:3" ht="30" customHeight="1" x14ac:dyDescent="0.2">
      <c r="A2055"/>
      <c r="B2055"/>
      <c r="C2055"/>
    </row>
    <row r="2056" spans="1:3" ht="30" customHeight="1" x14ac:dyDescent="0.2">
      <c r="A2056"/>
      <c r="B2056"/>
      <c r="C2056"/>
    </row>
    <row r="2057" spans="1:3" ht="30" customHeight="1" x14ac:dyDescent="0.2">
      <c r="A2057"/>
      <c r="B2057"/>
      <c r="C2057"/>
    </row>
    <row r="2058" spans="1:3" ht="30" customHeight="1" x14ac:dyDescent="0.2">
      <c r="A2058"/>
      <c r="B2058"/>
      <c r="C2058"/>
    </row>
    <row r="2059" spans="1:3" ht="30" customHeight="1" x14ac:dyDescent="0.2">
      <c r="A2059"/>
      <c r="B2059"/>
      <c r="C2059"/>
    </row>
    <row r="2060" spans="1:3" ht="30" customHeight="1" x14ac:dyDescent="0.2">
      <c r="A2060"/>
      <c r="B2060"/>
      <c r="C2060"/>
    </row>
    <row r="2061" spans="1:3" ht="30" customHeight="1" x14ac:dyDescent="0.2">
      <c r="A2061"/>
      <c r="B2061"/>
      <c r="C2061"/>
    </row>
    <row r="2062" spans="1:3" ht="30" customHeight="1" x14ac:dyDescent="0.2">
      <c r="A2062"/>
      <c r="B2062"/>
      <c r="C2062"/>
    </row>
    <row r="2063" spans="1:3" ht="30" customHeight="1" x14ac:dyDescent="0.2">
      <c r="A2063"/>
      <c r="B2063"/>
      <c r="C2063"/>
    </row>
    <row r="2064" spans="1:3" ht="30" customHeight="1" x14ac:dyDescent="0.2">
      <c r="A2064"/>
      <c r="B2064"/>
      <c r="C2064"/>
    </row>
    <row r="2065" spans="1:3" ht="30" customHeight="1" x14ac:dyDescent="0.2">
      <c r="A2065"/>
      <c r="B2065"/>
      <c r="C2065"/>
    </row>
    <row r="2066" spans="1:3" ht="30" customHeight="1" x14ac:dyDescent="0.2">
      <c r="A2066"/>
      <c r="B2066"/>
      <c r="C2066"/>
    </row>
    <row r="2067" spans="1:3" ht="30" customHeight="1" x14ac:dyDescent="0.2">
      <c r="A2067"/>
      <c r="B2067"/>
      <c r="C2067"/>
    </row>
    <row r="2068" spans="1:3" ht="30" customHeight="1" x14ac:dyDescent="0.2">
      <c r="A2068"/>
      <c r="B2068"/>
      <c r="C2068"/>
    </row>
    <row r="2069" spans="1:3" ht="30" customHeight="1" x14ac:dyDescent="0.2">
      <c r="A2069"/>
      <c r="B2069"/>
      <c r="C2069"/>
    </row>
    <row r="2070" spans="1:3" ht="30" customHeight="1" x14ac:dyDescent="0.2">
      <c r="A2070"/>
      <c r="B2070"/>
      <c r="C2070"/>
    </row>
    <row r="2071" spans="1:3" ht="30" customHeight="1" x14ac:dyDescent="0.2">
      <c r="A2071"/>
      <c r="B2071"/>
      <c r="C2071"/>
    </row>
    <row r="2072" spans="1:3" ht="30" customHeight="1" x14ac:dyDescent="0.2">
      <c r="A2072"/>
      <c r="B2072"/>
      <c r="C2072"/>
    </row>
    <row r="2073" spans="1:3" ht="30" customHeight="1" x14ac:dyDescent="0.2">
      <c r="A2073"/>
      <c r="B2073"/>
      <c r="C2073"/>
    </row>
    <row r="2074" spans="1:3" ht="30" customHeight="1" x14ac:dyDescent="0.2">
      <c r="A2074"/>
      <c r="B2074"/>
      <c r="C2074"/>
    </row>
    <row r="2075" spans="1:3" ht="30" customHeight="1" x14ac:dyDescent="0.2">
      <c r="A2075"/>
      <c r="B2075"/>
      <c r="C2075"/>
    </row>
    <row r="2076" spans="1:3" ht="30" customHeight="1" x14ac:dyDescent="0.2">
      <c r="A2076"/>
      <c r="B2076"/>
      <c r="C2076"/>
    </row>
    <row r="2077" spans="1:3" ht="30" customHeight="1" x14ac:dyDescent="0.2">
      <c r="A2077"/>
      <c r="B2077"/>
      <c r="C2077"/>
    </row>
    <row r="2078" spans="1:3" ht="30" customHeight="1" x14ac:dyDescent="0.2">
      <c r="A2078"/>
      <c r="B2078"/>
      <c r="C2078"/>
    </row>
    <row r="2079" spans="1:3" ht="30" customHeight="1" x14ac:dyDescent="0.2">
      <c r="A2079"/>
      <c r="B2079"/>
      <c r="C2079"/>
    </row>
    <row r="2080" spans="1:3" ht="30" customHeight="1" x14ac:dyDescent="0.2">
      <c r="A2080"/>
      <c r="B2080"/>
      <c r="C2080"/>
    </row>
    <row r="2081" spans="1:3" ht="30" customHeight="1" x14ac:dyDescent="0.2">
      <c r="A2081"/>
      <c r="B2081"/>
      <c r="C2081"/>
    </row>
    <row r="2082" spans="1:3" ht="30" customHeight="1" x14ac:dyDescent="0.2">
      <c r="A2082"/>
      <c r="B2082"/>
      <c r="C2082"/>
    </row>
    <row r="2083" spans="1:3" ht="30" customHeight="1" x14ac:dyDescent="0.2">
      <c r="A2083"/>
      <c r="B2083"/>
      <c r="C2083"/>
    </row>
    <row r="2084" spans="1:3" ht="30" customHeight="1" x14ac:dyDescent="0.2">
      <c r="A2084"/>
      <c r="B2084"/>
      <c r="C2084"/>
    </row>
    <row r="2085" spans="1:3" ht="30" customHeight="1" x14ac:dyDescent="0.2">
      <c r="A2085"/>
      <c r="B2085"/>
      <c r="C2085"/>
    </row>
    <row r="2086" spans="1:3" ht="30" customHeight="1" x14ac:dyDescent="0.2">
      <c r="A2086"/>
      <c r="B2086"/>
      <c r="C2086"/>
    </row>
    <row r="2087" spans="1:3" ht="30" customHeight="1" x14ac:dyDescent="0.2">
      <c r="A2087"/>
      <c r="B2087"/>
      <c r="C2087"/>
    </row>
    <row r="2088" spans="1:3" ht="30" customHeight="1" x14ac:dyDescent="0.2">
      <c r="A2088"/>
      <c r="B2088"/>
      <c r="C2088"/>
    </row>
    <row r="2089" spans="1:3" ht="30" customHeight="1" x14ac:dyDescent="0.2">
      <c r="A2089"/>
      <c r="B2089"/>
      <c r="C2089"/>
    </row>
    <row r="2090" spans="1:3" ht="30" customHeight="1" x14ac:dyDescent="0.2">
      <c r="A2090"/>
      <c r="B2090"/>
      <c r="C2090"/>
    </row>
    <row r="2091" spans="1:3" ht="30" customHeight="1" x14ac:dyDescent="0.2">
      <c r="A2091"/>
      <c r="B2091"/>
      <c r="C2091"/>
    </row>
    <row r="2092" spans="1:3" ht="30" customHeight="1" x14ac:dyDescent="0.2">
      <c r="A2092"/>
      <c r="B2092"/>
      <c r="C2092"/>
    </row>
    <row r="2093" spans="1:3" ht="30" customHeight="1" x14ac:dyDescent="0.2">
      <c r="A2093"/>
      <c r="B2093"/>
      <c r="C2093"/>
    </row>
    <row r="2094" spans="1:3" ht="30" customHeight="1" x14ac:dyDescent="0.2">
      <c r="A2094"/>
      <c r="B2094"/>
      <c r="C2094"/>
    </row>
    <row r="2095" spans="1:3" ht="30" customHeight="1" x14ac:dyDescent="0.2">
      <c r="A2095"/>
      <c r="B2095"/>
      <c r="C2095"/>
    </row>
    <row r="2096" spans="1:3" ht="30" customHeight="1" x14ac:dyDescent="0.2">
      <c r="A2096"/>
      <c r="B2096"/>
      <c r="C2096"/>
    </row>
    <row r="2097" spans="1:3" ht="30" customHeight="1" x14ac:dyDescent="0.2">
      <c r="A2097"/>
      <c r="B2097"/>
      <c r="C2097"/>
    </row>
    <row r="2098" spans="1:3" ht="30" customHeight="1" x14ac:dyDescent="0.2">
      <c r="A2098"/>
      <c r="B2098"/>
      <c r="C2098"/>
    </row>
    <row r="2099" spans="1:3" ht="30" customHeight="1" x14ac:dyDescent="0.2">
      <c r="A2099"/>
      <c r="B2099"/>
      <c r="C2099"/>
    </row>
    <row r="2100" spans="1:3" ht="30" customHeight="1" x14ac:dyDescent="0.2">
      <c r="A2100"/>
      <c r="B2100"/>
      <c r="C2100"/>
    </row>
    <row r="2101" spans="1:3" ht="30" customHeight="1" x14ac:dyDescent="0.2">
      <c r="A2101"/>
      <c r="B2101"/>
      <c r="C2101"/>
    </row>
    <row r="2102" spans="1:3" ht="30" customHeight="1" x14ac:dyDescent="0.2">
      <c r="A2102"/>
      <c r="B2102"/>
      <c r="C2102"/>
    </row>
    <row r="2103" spans="1:3" ht="30" customHeight="1" x14ac:dyDescent="0.2">
      <c r="A2103"/>
      <c r="B2103"/>
      <c r="C2103"/>
    </row>
    <row r="2104" spans="1:3" ht="30" customHeight="1" x14ac:dyDescent="0.2">
      <c r="A2104"/>
      <c r="B2104"/>
      <c r="C2104"/>
    </row>
    <row r="2105" spans="1:3" ht="30" customHeight="1" x14ac:dyDescent="0.2">
      <c r="A2105"/>
      <c r="B2105"/>
      <c r="C2105"/>
    </row>
    <row r="2106" spans="1:3" ht="30" customHeight="1" x14ac:dyDescent="0.2">
      <c r="A2106"/>
      <c r="B2106"/>
      <c r="C2106"/>
    </row>
    <row r="2107" spans="1:3" ht="30" customHeight="1" x14ac:dyDescent="0.2">
      <c r="A2107"/>
      <c r="B2107"/>
      <c r="C2107"/>
    </row>
    <row r="2108" spans="1:3" ht="30" customHeight="1" x14ac:dyDescent="0.2">
      <c r="A2108"/>
      <c r="B2108"/>
      <c r="C2108"/>
    </row>
    <row r="2109" spans="1:3" ht="30" customHeight="1" x14ac:dyDescent="0.2">
      <c r="A2109"/>
      <c r="B2109"/>
      <c r="C2109"/>
    </row>
    <row r="2110" spans="1:3" ht="30" customHeight="1" x14ac:dyDescent="0.2">
      <c r="A2110"/>
      <c r="B2110"/>
      <c r="C2110"/>
    </row>
    <row r="2111" spans="1:3" ht="30" customHeight="1" x14ac:dyDescent="0.2">
      <c r="A2111"/>
      <c r="B2111"/>
      <c r="C2111"/>
    </row>
    <row r="2112" spans="1:3" ht="30" customHeight="1" x14ac:dyDescent="0.2">
      <c r="A2112"/>
      <c r="B2112"/>
      <c r="C2112"/>
    </row>
    <row r="2113" spans="1:3" ht="30" customHeight="1" x14ac:dyDescent="0.2">
      <c r="A2113"/>
      <c r="B2113"/>
      <c r="C2113"/>
    </row>
    <row r="2114" spans="1:3" ht="30" customHeight="1" x14ac:dyDescent="0.2">
      <c r="A2114"/>
      <c r="B2114"/>
      <c r="C2114"/>
    </row>
    <row r="2115" spans="1:3" ht="30" customHeight="1" x14ac:dyDescent="0.2">
      <c r="A2115"/>
      <c r="B2115"/>
      <c r="C2115"/>
    </row>
    <row r="2116" spans="1:3" ht="30" customHeight="1" x14ac:dyDescent="0.2">
      <c r="A2116"/>
      <c r="B2116"/>
      <c r="C2116"/>
    </row>
    <row r="2117" spans="1:3" ht="30" customHeight="1" x14ac:dyDescent="0.2">
      <c r="A2117"/>
      <c r="B2117"/>
      <c r="C2117"/>
    </row>
    <row r="2118" spans="1:3" ht="30" customHeight="1" x14ac:dyDescent="0.2">
      <c r="A2118"/>
      <c r="B2118"/>
      <c r="C2118"/>
    </row>
    <row r="2119" spans="1:3" ht="30" customHeight="1" x14ac:dyDescent="0.2">
      <c r="A2119"/>
      <c r="B2119"/>
      <c r="C2119"/>
    </row>
    <row r="2120" spans="1:3" ht="30" customHeight="1" x14ac:dyDescent="0.2">
      <c r="A2120"/>
      <c r="B2120"/>
      <c r="C2120"/>
    </row>
    <row r="2121" spans="1:3" ht="30" customHeight="1" x14ac:dyDescent="0.2">
      <c r="A2121"/>
      <c r="B2121"/>
      <c r="C2121"/>
    </row>
    <row r="2122" spans="1:3" ht="30" customHeight="1" x14ac:dyDescent="0.2">
      <c r="A2122"/>
      <c r="B2122"/>
      <c r="C2122"/>
    </row>
    <row r="2123" spans="1:3" ht="30" customHeight="1" x14ac:dyDescent="0.2">
      <c r="A2123"/>
      <c r="B2123"/>
      <c r="C2123"/>
    </row>
    <row r="2124" spans="1:3" ht="30" customHeight="1" x14ac:dyDescent="0.2">
      <c r="A2124"/>
      <c r="B2124"/>
      <c r="C2124"/>
    </row>
    <row r="2125" spans="1:3" ht="30" customHeight="1" x14ac:dyDescent="0.2">
      <c r="A2125"/>
      <c r="B2125"/>
      <c r="C2125"/>
    </row>
    <row r="2126" spans="1:3" ht="30" customHeight="1" x14ac:dyDescent="0.2">
      <c r="A2126"/>
      <c r="B2126"/>
      <c r="C2126"/>
    </row>
    <row r="2127" spans="1:3" ht="30" customHeight="1" x14ac:dyDescent="0.2">
      <c r="A2127"/>
      <c r="B2127"/>
      <c r="C2127"/>
    </row>
    <row r="2128" spans="1:3" ht="30" customHeight="1" x14ac:dyDescent="0.2">
      <c r="A2128"/>
      <c r="B2128"/>
      <c r="C2128"/>
    </row>
    <row r="2129" spans="1:3" ht="30" customHeight="1" x14ac:dyDescent="0.2">
      <c r="A2129"/>
      <c r="B2129"/>
      <c r="C2129"/>
    </row>
    <row r="2130" spans="1:3" ht="30" customHeight="1" x14ac:dyDescent="0.2">
      <c r="A2130"/>
      <c r="B2130"/>
      <c r="C2130"/>
    </row>
    <row r="2131" spans="1:3" ht="30" customHeight="1" x14ac:dyDescent="0.2">
      <c r="A2131"/>
      <c r="B2131"/>
      <c r="C2131"/>
    </row>
    <row r="2132" spans="1:3" ht="30" customHeight="1" x14ac:dyDescent="0.2">
      <c r="A2132"/>
      <c r="B2132"/>
      <c r="C2132"/>
    </row>
    <row r="2133" spans="1:3" ht="30" customHeight="1" x14ac:dyDescent="0.2">
      <c r="A2133"/>
      <c r="B2133"/>
      <c r="C2133"/>
    </row>
    <row r="2134" spans="1:3" ht="30" customHeight="1" x14ac:dyDescent="0.2">
      <c r="A2134"/>
      <c r="B2134"/>
      <c r="C2134"/>
    </row>
    <row r="2135" spans="1:3" ht="30" customHeight="1" x14ac:dyDescent="0.2">
      <c r="A2135"/>
      <c r="B2135"/>
      <c r="C2135"/>
    </row>
    <row r="2136" spans="1:3" ht="30" customHeight="1" x14ac:dyDescent="0.2">
      <c r="A2136"/>
      <c r="B2136"/>
      <c r="C2136"/>
    </row>
    <row r="2137" spans="1:3" ht="30" customHeight="1" x14ac:dyDescent="0.2">
      <c r="A2137"/>
      <c r="B2137"/>
      <c r="C2137"/>
    </row>
    <row r="2138" spans="1:3" ht="30" customHeight="1" x14ac:dyDescent="0.2">
      <c r="A2138"/>
      <c r="B2138"/>
      <c r="C2138"/>
    </row>
    <row r="2139" spans="1:3" ht="30" customHeight="1" x14ac:dyDescent="0.2">
      <c r="A2139"/>
      <c r="B2139"/>
      <c r="C2139"/>
    </row>
    <row r="2140" spans="1:3" ht="30" customHeight="1" x14ac:dyDescent="0.2">
      <c r="A2140"/>
      <c r="B2140"/>
      <c r="C2140"/>
    </row>
    <row r="2141" spans="1:3" ht="30" customHeight="1" x14ac:dyDescent="0.2">
      <c r="A2141"/>
      <c r="B2141"/>
      <c r="C2141"/>
    </row>
    <row r="2142" spans="1:3" ht="30" customHeight="1" x14ac:dyDescent="0.2">
      <c r="A2142"/>
      <c r="B2142"/>
      <c r="C2142"/>
    </row>
    <row r="2143" spans="1:3" ht="30" customHeight="1" x14ac:dyDescent="0.2">
      <c r="A2143"/>
      <c r="B2143"/>
      <c r="C2143"/>
    </row>
    <row r="2144" spans="1:3" ht="30" customHeight="1" x14ac:dyDescent="0.2">
      <c r="A2144"/>
      <c r="B2144"/>
      <c r="C2144"/>
    </row>
    <row r="2145" spans="1:3" ht="30" customHeight="1" x14ac:dyDescent="0.2">
      <c r="A2145"/>
      <c r="B2145"/>
      <c r="C2145"/>
    </row>
    <row r="2146" spans="1:3" ht="30" customHeight="1" x14ac:dyDescent="0.2">
      <c r="A2146"/>
      <c r="B2146"/>
      <c r="C2146"/>
    </row>
    <row r="2147" spans="1:3" ht="30" customHeight="1" x14ac:dyDescent="0.2">
      <c r="A2147"/>
      <c r="B2147"/>
      <c r="C2147"/>
    </row>
    <row r="2148" spans="1:3" ht="30" customHeight="1" x14ac:dyDescent="0.2">
      <c r="A2148"/>
      <c r="B2148"/>
      <c r="C2148"/>
    </row>
    <row r="2149" spans="1:3" ht="30" customHeight="1" x14ac:dyDescent="0.2">
      <c r="A2149"/>
      <c r="B2149"/>
      <c r="C2149"/>
    </row>
    <row r="2150" spans="1:3" ht="30" customHeight="1" x14ac:dyDescent="0.2">
      <c r="A2150"/>
      <c r="B2150"/>
      <c r="C2150"/>
    </row>
    <row r="2151" spans="1:3" ht="30" customHeight="1" x14ac:dyDescent="0.2">
      <c r="A2151"/>
      <c r="B2151"/>
      <c r="C2151"/>
    </row>
    <row r="2152" spans="1:3" ht="30" customHeight="1" x14ac:dyDescent="0.2">
      <c r="A2152"/>
      <c r="B2152"/>
      <c r="C2152"/>
    </row>
    <row r="2153" spans="1:3" ht="30" customHeight="1" x14ac:dyDescent="0.2">
      <c r="A2153"/>
      <c r="B2153"/>
      <c r="C2153"/>
    </row>
    <row r="2154" spans="1:3" ht="30" customHeight="1" x14ac:dyDescent="0.2">
      <c r="A2154"/>
      <c r="B2154"/>
      <c r="C2154"/>
    </row>
    <row r="2155" spans="1:3" ht="30" customHeight="1" x14ac:dyDescent="0.2">
      <c r="A2155"/>
      <c r="B2155"/>
      <c r="C2155"/>
    </row>
    <row r="2156" spans="1:3" ht="30" customHeight="1" x14ac:dyDescent="0.2">
      <c r="A2156"/>
      <c r="B2156"/>
      <c r="C2156"/>
    </row>
    <row r="2157" spans="1:3" ht="30" customHeight="1" x14ac:dyDescent="0.2">
      <c r="A2157"/>
      <c r="B2157"/>
      <c r="C2157"/>
    </row>
    <row r="2158" spans="1:3" ht="30" customHeight="1" x14ac:dyDescent="0.2">
      <c r="A2158"/>
      <c r="B2158"/>
      <c r="C2158"/>
    </row>
    <row r="2159" spans="1:3" ht="30" customHeight="1" x14ac:dyDescent="0.2">
      <c r="A2159"/>
      <c r="B2159"/>
      <c r="C2159"/>
    </row>
    <row r="2160" spans="1:3" ht="30" customHeight="1" x14ac:dyDescent="0.2">
      <c r="A2160"/>
      <c r="B2160"/>
      <c r="C2160"/>
    </row>
    <row r="2161" spans="1:3" ht="30" customHeight="1" x14ac:dyDescent="0.2">
      <c r="A2161"/>
      <c r="B2161"/>
      <c r="C2161"/>
    </row>
    <row r="2162" spans="1:3" ht="30" customHeight="1" x14ac:dyDescent="0.2">
      <c r="A2162"/>
      <c r="B2162"/>
      <c r="C2162"/>
    </row>
    <row r="2163" spans="1:3" ht="30" customHeight="1" x14ac:dyDescent="0.2">
      <c r="A2163"/>
      <c r="B2163"/>
      <c r="C2163"/>
    </row>
    <row r="2164" spans="1:3" ht="30" customHeight="1" x14ac:dyDescent="0.2">
      <c r="A2164"/>
      <c r="B2164"/>
      <c r="C2164"/>
    </row>
    <row r="2165" spans="1:3" ht="30" customHeight="1" x14ac:dyDescent="0.2">
      <c r="A2165"/>
      <c r="B2165"/>
      <c r="C2165"/>
    </row>
    <row r="2166" spans="1:3" ht="30" customHeight="1" x14ac:dyDescent="0.2">
      <c r="A2166"/>
      <c r="B2166"/>
      <c r="C2166"/>
    </row>
    <row r="2167" spans="1:3" ht="30" customHeight="1" x14ac:dyDescent="0.2">
      <c r="A2167"/>
      <c r="B2167"/>
      <c r="C2167"/>
    </row>
    <row r="2168" spans="1:3" ht="30" customHeight="1" x14ac:dyDescent="0.2">
      <c r="A2168"/>
      <c r="B2168"/>
      <c r="C2168"/>
    </row>
    <row r="2169" spans="1:3" ht="30" customHeight="1" x14ac:dyDescent="0.2">
      <c r="A2169"/>
      <c r="B2169"/>
      <c r="C2169"/>
    </row>
    <row r="2170" spans="1:3" ht="30" customHeight="1" x14ac:dyDescent="0.2">
      <c r="A2170"/>
      <c r="B2170"/>
      <c r="C2170"/>
    </row>
    <row r="2171" spans="1:3" ht="30" customHeight="1" x14ac:dyDescent="0.2">
      <c r="A2171"/>
      <c r="B2171"/>
      <c r="C2171"/>
    </row>
    <row r="2172" spans="1:3" ht="30" customHeight="1" x14ac:dyDescent="0.2">
      <c r="A2172"/>
      <c r="B2172"/>
      <c r="C2172"/>
    </row>
    <row r="2173" spans="1:3" ht="30" customHeight="1" x14ac:dyDescent="0.2">
      <c r="A2173"/>
      <c r="B2173"/>
      <c r="C2173"/>
    </row>
    <row r="2174" spans="1:3" ht="30" customHeight="1" x14ac:dyDescent="0.2">
      <c r="A2174"/>
      <c r="B2174"/>
      <c r="C2174"/>
    </row>
    <row r="2175" spans="1:3" ht="30" customHeight="1" x14ac:dyDescent="0.2">
      <c r="A2175"/>
      <c r="B2175"/>
      <c r="C2175"/>
    </row>
    <row r="2176" spans="1:3" ht="30" customHeight="1" x14ac:dyDescent="0.2">
      <c r="A2176"/>
      <c r="B2176"/>
      <c r="C2176"/>
    </row>
    <row r="2177" spans="1:3" ht="30" customHeight="1" x14ac:dyDescent="0.2">
      <c r="A2177"/>
      <c r="B2177"/>
      <c r="C2177"/>
    </row>
    <row r="2178" spans="1:3" ht="30" customHeight="1" x14ac:dyDescent="0.2">
      <c r="A2178"/>
      <c r="B2178"/>
      <c r="C2178"/>
    </row>
    <row r="2179" spans="1:3" ht="30" customHeight="1" x14ac:dyDescent="0.2">
      <c r="A2179"/>
      <c r="B2179"/>
      <c r="C2179"/>
    </row>
    <row r="2180" spans="1:3" ht="30" customHeight="1" x14ac:dyDescent="0.2">
      <c r="A2180"/>
      <c r="B2180"/>
      <c r="C2180"/>
    </row>
    <row r="2181" spans="1:3" ht="30" customHeight="1" x14ac:dyDescent="0.2">
      <c r="A2181"/>
      <c r="B2181"/>
      <c r="C2181"/>
    </row>
    <row r="2182" spans="1:3" ht="30" customHeight="1" x14ac:dyDescent="0.2">
      <c r="A2182"/>
      <c r="B2182"/>
      <c r="C2182"/>
    </row>
    <row r="2183" spans="1:3" ht="30" customHeight="1" x14ac:dyDescent="0.2">
      <c r="A2183"/>
      <c r="B2183"/>
      <c r="C2183"/>
    </row>
    <row r="2184" spans="1:3" ht="30" customHeight="1" x14ac:dyDescent="0.2">
      <c r="A2184"/>
      <c r="B2184"/>
      <c r="C2184"/>
    </row>
    <row r="2185" spans="1:3" ht="30" customHeight="1" x14ac:dyDescent="0.2">
      <c r="A2185"/>
      <c r="B2185"/>
      <c r="C2185"/>
    </row>
    <row r="2186" spans="1:3" ht="30" customHeight="1" x14ac:dyDescent="0.2">
      <c r="A2186"/>
      <c r="B2186"/>
      <c r="C2186"/>
    </row>
    <row r="2187" spans="1:3" ht="30" customHeight="1" x14ac:dyDescent="0.2">
      <c r="A2187"/>
      <c r="B2187"/>
      <c r="C2187"/>
    </row>
    <row r="2188" spans="1:3" ht="30" customHeight="1" x14ac:dyDescent="0.2">
      <c r="A2188"/>
      <c r="B2188"/>
      <c r="C2188"/>
    </row>
    <row r="2189" spans="1:3" ht="30" customHeight="1" x14ac:dyDescent="0.2">
      <c r="A2189"/>
      <c r="B2189"/>
      <c r="C2189"/>
    </row>
    <row r="2190" spans="1:3" ht="30" customHeight="1" x14ac:dyDescent="0.2">
      <c r="A2190"/>
      <c r="B2190"/>
      <c r="C2190"/>
    </row>
    <row r="2191" spans="1:3" ht="30" customHeight="1" x14ac:dyDescent="0.2">
      <c r="A2191"/>
      <c r="B2191"/>
      <c r="C2191"/>
    </row>
    <row r="2192" spans="1:3" ht="30" customHeight="1" x14ac:dyDescent="0.2">
      <c r="A2192"/>
      <c r="B2192"/>
      <c r="C2192"/>
    </row>
    <row r="2193" spans="1:3" ht="30" customHeight="1" x14ac:dyDescent="0.2">
      <c r="A2193"/>
      <c r="B2193"/>
      <c r="C2193"/>
    </row>
    <row r="2194" spans="1:3" ht="30" customHeight="1" x14ac:dyDescent="0.2">
      <c r="A2194"/>
      <c r="B2194"/>
      <c r="C2194"/>
    </row>
    <row r="2195" spans="1:3" ht="30" customHeight="1" x14ac:dyDescent="0.2">
      <c r="A2195"/>
      <c r="B2195"/>
      <c r="C2195"/>
    </row>
    <row r="2196" spans="1:3" ht="30" customHeight="1" x14ac:dyDescent="0.2">
      <c r="A2196"/>
      <c r="B2196"/>
      <c r="C2196"/>
    </row>
    <row r="2197" spans="1:3" ht="30" customHeight="1" x14ac:dyDescent="0.2">
      <c r="A2197"/>
      <c r="B2197"/>
      <c r="C2197"/>
    </row>
    <row r="2198" spans="1:3" ht="30" customHeight="1" x14ac:dyDescent="0.2">
      <c r="A2198"/>
      <c r="B2198"/>
      <c r="C2198"/>
    </row>
    <row r="2199" spans="1:3" ht="30" customHeight="1" x14ac:dyDescent="0.2">
      <c r="A2199"/>
      <c r="B2199"/>
      <c r="C2199"/>
    </row>
    <row r="2200" spans="1:3" ht="30" customHeight="1" x14ac:dyDescent="0.2">
      <c r="A2200"/>
      <c r="B2200"/>
      <c r="C2200"/>
    </row>
    <row r="2201" spans="1:3" ht="30" customHeight="1" x14ac:dyDescent="0.2">
      <c r="A2201"/>
      <c r="B2201"/>
      <c r="C2201"/>
    </row>
    <row r="2202" spans="1:3" ht="30" customHeight="1" x14ac:dyDescent="0.2">
      <c r="A2202"/>
      <c r="B2202"/>
      <c r="C2202"/>
    </row>
    <row r="2203" spans="1:3" ht="30" customHeight="1" x14ac:dyDescent="0.2">
      <c r="A2203"/>
      <c r="B2203"/>
      <c r="C2203"/>
    </row>
    <row r="2204" spans="1:3" ht="30" customHeight="1" x14ac:dyDescent="0.2">
      <c r="A2204"/>
      <c r="B2204"/>
      <c r="C2204"/>
    </row>
    <row r="2205" spans="1:3" ht="30" customHeight="1" x14ac:dyDescent="0.2">
      <c r="A2205"/>
      <c r="B2205"/>
      <c r="C2205"/>
    </row>
    <row r="2206" spans="1:3" ht="30" customHeight="1" x14ac:dyDescent="0.2">
      <c r="A2206"/>
      <c r="B2206"/>
      <c r="C2206"/>
    </row>
    <row r="2207" spans="1:3" ht="30" customHeight="1" x14ac:dyDescent="0.2">
      <c r="A2207"/>
      <c r="B2207"/>
      <c r="C2207"/>
    </row>
    <row r="2208" spans="1:3" ht="30" customHeight="1" x14ac:dyDescent="0.2">
      <c r="A2208"/>
      <c r="B2208"/>
      <c r="C2208"/>
    </row>
    <row r="2209" spans="1:3" ht="30" customHeight="1" x14ac:dyDescent="0.2">
      <c r="A2209"/>
      <c r="B2209"/>
      <c r="C2209"/>
    </row>
    <row r="2210" spans="1:3" ht="30" customHeight="1" x14ac:dyDescent="0.2">
      <c r="A2210"/>
      <c r="B2210"/>
      <c r="C2210"/>
    </row>
    <row r="2211" spans="1:3" ht="30" customHeight="1" x14ac:dyDescent="0.2">
      <c r="A2211"/>
      <c r="B2211"/>
      <c r="C2211"/>
    </row>
    <row r="2212" spans="1:3" ht="30" customHeight="1" x14ac:dyDescent="0.2">
      <c r="A2212"/>
      <c r="B2212"/>
      <c r="C2212"/>
    </row>
    <row r="2213" spans="1:3" ht="30" customHeight="1" x14ac:dyDescent="0.2">
      <c r="A2213"/>
      <c r="B2213"/>
      <c r="C2213"/>
    </row>
    <row r="2214" spans="1:3" ht="30" customHeight="1" x14ac:dyDescent="0.2">
      <c r="A2214"/>
      <c r="B2214"/>
      <c r="C2214"/>
    </row>
    <row r="2215" spans="1:3" ht="30" customHeight="1" x14ac:dyDescent="0.2">
      <c r="A2215"/>
      <c r="B2215"/>
      <c r="C2215"/>
    </row>
    <row r="2216" spans="1:3" ht="30" customHeight="1" x14ac:dyDescent="0.2">
      <c r="A2216"/>
      <c r="B2216"/>
      <c r="C2216"/>
    </row>
    <row r="2217" spans="1:3" ht="30" customHeight="1" x14ac:dyDescent="0.2">
      <c r="A2217"/>
      <c r="B2217"/>
      <c r="C2217"/>
    </row>
    <row r="2218" spans="1:3" ht="30" customHeight="1" x14ac:dyDescent="0.2">
      <c r="A2218"/>
      <c r="B2218"/>
      <c r="C2218"/>
    </row>
    <row r="2219" spans="1:3" ht="30" customHeight="1" x14ac:dyDescent="0.2">
      <c r="A2219"/>
      <c r="B2219"/>
      <c r="C2219"/>
    </row>
    <row r="2220" spans="1:3" ht="30" customHeight="1" x14ac:dyDescent="0.2">
      <c r="A2220"/>
      <c r="B2220"/>
      <c r="C2220"/>
    </row>
    <row r="2221" spans="1:3" ht="30" customHeight="1" x14ac:dyDescent="0.2">
      <c r="A2221"/>
      <c r="B2221"/>
      <c r="C2221"/>
    </row>
    <row r="2222" spans="1:3" ht="30" customHeight="1" x14ac:dyDescent="0.2">
      <c r="A2222"/>
      <c r="B2222"/>
      <c r="C2222"/>
    </row>
    <row r="2223" spans="1:3" ht="30" customHeight="1" x14ac:dyDescent="0.2">
      <c r="A2223"/>
      <c r="B2223"/>
      <c r="C2223"/>
    </row>
    <row r="2224" spans="1:3" ht="30" customHeight="1" x14ac:dyDescent="0.2">
      <c r="A2224"/>
      <c r="B2224"/>
      <c r="C2224"/>
    </row>
    <row r="2225" spans="1:3" ht="30" customHeight="1" x14ac:dyDescent="0.2">
      <c r="A2225"/>
      <c r="B2225"/>
      <c r="C2225"/>
    </row>
    <row r="2226" spans="1:3" ht="30" customHeight="1" x14ac:dyDescent="0.2">
      <c r="A2226"/>
      <c r="B2226"/>
      <c r="C2226"/>
    </row>
    <row r="2227" spans="1:3" ht="30" customHeight="1" x14ac:dyDescent="0.2">
      <c r="A2227"/>
      <c r="B2227"/>
      <c r="C2227"/>
    </row>
    <row r="2228" spans="1:3" ht="30" customHeight="1" x14ac:dyDescent="0.2">
      <c r="A2228"/>
      <c r="B2228"/>
      <c r="C2228"/>
    </row>
    <row r="2229" spans="1:3" ht="30" customHeight="1" x14ac:dyDescent="0.2">
      <c r="A2229"/>
      <c r="B2229"/>
      <c r="C2229"/>
    </row>
    <row r="2230" spans="1:3" ht="30" customHeight="1" x14ac:dyDescent="0.2">
      <c r="A2230"/>
      <c r="B2230"/>
      <c r="C2230"/>
    </row>
    <row r="2231" spans="1:3" ht="30" customHeight="1" x14ac:dyDescent="0.2">
      <c r="A2231"/>
      <c r="B2231"/>
      <c r="C2231"/>
    </row>
    <row r="2232" spans="1:3" ht="30" customHeight="1" x14ac:dyDescent="0.2">
      <c r="A2232"/>
      <c r="B2232"/>
      <c r="C2232"/>
    </row>
    <row r="2233" spans="1:3" ht="30" customHeight="1" x14ac:dyDescent="0.2">
      <c r="A2233"/>
      <c r="B2233"/>
      <c r="C2233"/>
    </row>
    <row r="2234" spans="1:3" ht="30" customHeight="1" x14ac:dyDescent="0.2">
      <c r="A2234"/>
      <c r="B2234"/>
      <c r="C2234"/>
    </row>
    <row r="2235" spans="1:3" ht="30" customHeight="1" x14ac:dyDescent="0.2">
      <c r="A2235"/>
      <c r="B2235"/>
      <c r="C2235"/>
    </row>
    <row r="2236" spans="1:3" ht="30" customHeight="1" x14ac:dyDescent="0.2">
      <c r="A2236"/>
      <c r="B2236"/>
      <c r="C2236"/>
    </row>
    <row r="2237" spans="1:3" ht="30" customHeight="1" x14ac:dyDescent="0.2">
      <c r="A2237"/>
      <c r="B2237"/>
      <c r="C2237"/>
    </row>
    <row r="2238" spans="1:3" ht="30" customHeight="1" x14ac:dyDescent="0.2">
      <c r="A2238"/>
      <c r="B2238"/>
      <c r="C2238"/>
    </row>
    <row r="2239" spans="1:3" ht="30" customHeight="1" x14ac:dyDescent="0.2">
      <c r="A2239"/>
      <c r="B2239"/>
      <c r="C2239"/>
    </row>
    <row r="2240" spans="1:3" ht="30" customHeight="1" x14ac:dyDescent="0.2">
      <c r="A2240"/>
      <c r="B2240"/>
      <c r="C2240"/>
    </row>
    <row r="2241" spans="1:3" ht="30" customHeight="1" x14ac:dyDescent="0.2">
      <c r="A2241"/>
      <c r="B2241"/>
      <c r="C2241"/>
    </row>
    <row r="2242" spans="1:3" ht="30" customHeight="1" x14ac:dyDescent="0.2">
      <c r="A2242"/>
      <c r="B2242"/>
      <c r="C2242"/>
    </row>
    <row r="2243" spans="1:3" ht="30" customHeight="1" x14ac:dyDescent="0.2">
      <c r="A2243"/>
      <c r="B2243"/>
      <c r="C2243"/>
    </row>
    <row r="2244" spans="1:3" ht="30" customHeight="1" x14ac:dyDescent="0.2">
      <c r="A2244"/>
      <c r="B2244"/>
      <c r="C2244"/>
    </row>
    <row r="2245" spans="1:3" ht="30" customHeight="1" x14ac:dyDescent="0.2">
      <c r="A2245"/>
      <c r="B2245"/>
      <c r="C2245"/>
    </row>
    <row r="2246" spans="1:3" ht="30" customHeight="1" x14ac:dyDescent="0.2">
      <c r="A2246"/>
      <c r="B2246"/>
      <c r="C2246"/>
    </row>
    <row r="2247" spans="1:3" ht="30" customHeight="1" x14ac:dyDescent="0.2">
      <c r="A2247"/>
      <c r="B2247"/>
      <c r="C2247"/>
    </row>
    <row r="2248" spans="1:3" ht="30" customHeight="1" x14ac:dyDescent="0.2">
      <c r="A2248"/>
      <c r="B2248"/>
      <c r="C2248"/>
    </row>
    <row r="2249" spans="1:3" ht="30" customHeight="1" x14ac:dyDescent="0.2">
      <c r="A2249"/>
      <c r="B2249"/>
      <c r="C2249"/>
    </row>
    <row r="2250" spans="1:3" ht="30" customHeight="1" x14ac:dyDescent="0.2">
      <c r="A2250"/>
      <c r="B2250"/>
      <c r="C2250"/>
    </row>
    <row r="2251" spans="1:3" ht="30" customHeight="1" x14ac:dyDescent="0.2">
      <c r="A2251"/>
      <c r="B2251"/>
      <c r="C2251"/>
    </row>
    <row r="2252" spans="1:3" ht="30" customHeight="1" x14ac:dyDescent="0.2">
      <c r="A2252"/>
      <c r="B2252"/>
      <c r="C2252"/>
    </row>
    <row r="2253" spans="1:3" ht="30" customHeight="1" x14ac:dyDescent="0.2">
      <c r="A2253"/>
      <c r="B2253"/>
      <c r="C2253"/>
    </row>
    <row r="2254" spans="1:3" ht="30" customHeight="1" x14ac:dyDescent="0.2">
      <c r="A2254"/>
      <c r="B2254"/>
      <c r="C2254"/>
    </row>
    <row r="2255" spans="1:3" ht="30" customHeight="1" x14ac:dyDescent="0.2">
      <c r="A2255"/>
      <c r="B2255"/>
      <c r="C2255"/>
    </row>
    <row r="2256" spans="1:3" ht="30" customHeight="1" x14ac:dyDescent="0.2">
      <c r="A2256"/>
      <c r="B2256"/>
      <c r="C2256"/>
    </row>
    <row r="2257" spans="1:3" ht="30" customHeight="1" x14ac:dyDescent="0.2">
      <c r="A2257"/>
      <c r="B2257"/>
      <c r="C2257"/>
    </row>
    <row r="2258" spans="1:3" ht="30" customHeight="1" x14ac:dyDescent="0.2">
      <c r="A2258"/>
      <c r="B2258"/>
      <c r="C2258"/>
    </row>
    <row r="2259" spans="1:3" ht="30" customHeight="1" x14ac:dyDescent="0.2">
      <c r="A2259"/>
      <c r="B2259"/>
      <c r="C2259"/>
    </row>
    <row r="2260" spans="1:3" ht="30" customHeight="1" x14ac:dyDescent="0.2">
      <c r="A2260"/>
      <c r="B2260"/>
      <c r="C2260"/>
    </row>
    <row r="2261" spans="1:3" ht="30" customHeight="1" x14ac:dyDescent="0.2">
      <c r="A2261"/>
      <c r="B2261"/>
      <c r="C2261"/>
    </row>
    <row r="2262" spans="1:3" ht="30" customHeight="1" x14ac:dyDescent="0.2">
      <c r="A2262"/>
      <c r="B2262"/>
      <c r="C2262"/>
    </row>
    <row r="2263" spans="1:3" ht="30" customHeight="1" x14ac:dyDescent="0.2">
      <c r="A2263"/>
      <c r="B2263"/>
      <c r="C2263"/>
    </row>
    <row r="2264" spans="1:3" ht="30" customHeight="1" x14ac:dyDescent="0.2">
      <c r="A2264"/>
      <c r="B2264"/>
      <c r="C2264"/>
    </row>
    <row r="2265" spans="1:3" ht="30" customHeight="1" x14ac:dyDescent="0.2">
      <c r="A2265"/>
      <c r="B2265"/>
      <c r="C2265"/>
    </row>
    <row r="2266" spans="1:3" ht="30" customHeight="1" x14ac:dyDescent="0.2">
      <c r="A2266"/>
      <c r="B2266"/>
      <c r="C2266"/>
    </row>
    <row r="2267" spans="1:3" ht="30" customHeight="1" x14ac:dyDescent="0.2">
      <c r="A2267"/>
      <c r="B2267"/>
      <c r="C2267"/>
    </row>
    <row r="2268" spans="1:3" ht="30" customHeight="1" x14ac:dyDescent="0.2">
      <c r="A2268"/>
      <c r="B2268"/>
      <c r="C2268"/>
    </row>
    <row r="2269" spans="1:3" ht="30" customHeight="1" x14ac:dyDescent="0.2">
      <c r="A2269"/>
      <c r="B2269"/>
      <c r="C2269"/>
    </row>
    <row r="2270" spans="1:3" ht="30" customHeight="1" x14ac:dyDescent="0.2">
      <c r="A2270"/>
      <c r="B2270"/>
      <c r="C2270"/>
    </row>
    <row r="2271" spans="1:3" ht="30" customHeight="1" x14ac:dyDescent="0.2">
      <c r="A2271"/>
      <c r="B2271"/>
      <c r="C2271"/>
    </row>
    <row r="2272" spans="1:3" ht="30" customHeight="1" x14ac:dyDescent="0.2">
      <c r="A2272"/>
      <c r="B2272"/>
      <c r="C2272"/>
    </row>
    <row r="2273" spans="1:3" ht="30" customHeight="1" x14ac:dyDescent="0.2">
      <c r="A2273"/>
      <c r="B2273"/>
      <c r="C2273"/>
    </row>
    <row r="2274" spans="1:3" ht="30" customHeight="1" x14ac:dyDescent="0.2">
      <c r="A2274"/>
      <c r="B2274"/>
      <c r="C2274"/>
    </row>
    <row r="2275" spans="1:3" ht="30" customHeight="1" x14ac:dyDescent="0.2">
      <c r="A2275"/>
      <c r="B2275"/>
      <c r="C2275"/>
    </row>
    <row r="2276" spans="1:3" ht="30" customHeight="1" x14ac:dyDescent="0.2">
      <c r="A2276"/>
      <c r="B2276"/>
      <c r="C2276"/>
    </row>
    <row r="2277" spans="1:3" ht="30" customHeight="1" x14ac:dyDescent="0.2">
      <c r="A2277"/>
      <c r="B2277"/>
      <c r="C2277"/>
    </row>
    <row r="2278" spans="1:3" ht="30" customHeight="1" x14ac:dyDescent="0.2">
      <c r="A2278"/>
      <c r="B2278"/>
      <c r="C2278"/>
    </row>
    <row r="2279" spans="1:3" ht="30" customHeight="1" x14ac:dyDescent="0.2">
      <c r="A2279"/>
      <c r="B2279"/>
      <c r="C2279"/>
    </row>
    <row r="2280" spans="1:3" ht="30" customHeight="1" x14ac:dyDescent="0.2">
      <c r="A2280"/>
      <c r="B2280"/>
      <c r="C2280"/>
    </row>
    <row r="2281" spans="1:3" ht="30" customHeight="1" x14ac:dyDescent="0.2">
      <c r="A2281"/>
      <c r="B2281"/>
      <c r="C2281"/>
    </row>
    <row r="2282" spans="1:3" ht="30" customHeight="1" x14ac:dyDescent="0.2">
      <c r="A2282"/>
      <c r="B2282"/>
      <c r="C2282"/>
    </row>
    <row r="2283" spans="1:3" ht="30" customHeight="1" x14ac:dyDescent="0.2">
      <c r="A2283"/>
      <c r="B2283"/>
      <c r="C2283"/>
    </row>
    <row r="2284" spans="1:3" ht="30" customHeight="1" x14ac:dyDescent="0.2">
      <c r="A2284"/>
      <c r="B2284"/>
      <c r="C2284"/>
    </row>
    <row r="2285" spans="1:3" ht="30" customHeight="1" x14ac:dyDescent="0.2">
      <c r="A2285"/>
      <c r="B2285"/>
      <c r="C2285"/>
    </row>
    <row r="2286" spans="1:3" ht="30" customHeight="1" x14ac:dyDescent="0.2">
      <c r="A2286"/>
      <c r="B2286"/>
      <c r="C2286"/>
    </row>
    <row r="2287" spans="1:3" ht="30" customHeight="1" x14ac:dyDescent="0.2">
      <c r="A2287"/>
      <c r="B2287"/>
      <c r="C2287"/>
    </row>
    <row r="2288" spans="1:3" ht="30" customHeight="1" x14ac:dyDescent="0.2">
      <c r="A2288"/>
      <c r="B2288"/>
      <c r="C2288"/>
    </row>
    <row r="2289" spans="1:3" ht="30" customHeight="1" x14ac:dyDescent="0.2">
      <c r="A2289"/>
      <c r="B2289"/>
      <c r="C2289"/>
    </row>
    <row r="2290" spans="1:3" ht="30" customHeight="1" x14ac:dyDescent="0.2">
      <c r="A2290"/>
      <c r="B2290"/>
      <c r="C2290"/>
    </row>
    <row r="2291" spans="1:3" ht="30" customHeight="1" x14ac:dyDescent="0.2">
      <c r="A2291"/>
      <c r="B2291"/>
      <c r="C2291"/>
    </row>
    <row r="2292" spans="1:3" ht="30" customHeight="1" x14ac:dyDescent="0.2">
      <c r="A2292"/>
      <c r="B2292"/>
      <c r="C2292"/>
    </row>
    <row r="2293" spans="1:3" ht="30" customHeight="1" x14ac:dyDescent="0.2">
      <c r="A2293"/>
      <c r="B2293"/>
      <c r="C2293"/>
    </row>
    <row r="2294" spans="1:3" ht="30" customHeight="1" x14ac:dyDescent="0.2">
      <c r="A2294"/>
      <c r="B2294"/>
      <c r="C2294"/>
    </row>
    <row r="2295" spans="1:3" ht="30" customHeight="1" x14ac:dyDescent="0.2">
      <c r="A2295"/>
      <c r="B2295"/>
      <c r="C2295"/>
    </row>
    <row r="2296" spans="1:3" ht="30" customHeight="1" x14ac:dyDescent="0.2">
      <c r="A2296"/>
      <c r="B2296"/>
      <c r="C2296"/>
    </row>
    <row r="2297" spans="1:3" ht="30" customHeight="1" x14ac:dyDescent="0.2">
      <c r="A2297"/>
      <c r="B2297"/>
      <c r="C2297"/>
    </row>
    <row r="2298" spans="1:3" ht="30" customHeight="1" x14ac:dyDescent="0.2">
      <c r="A2298"/>
      <c r="B2298"/>
      <c r="C2298"/>
    </row>
    <row r="2299" spans="1:3" ht="30" customHeight="1" x14ac:dyDescent="0.2">
      <c r="A2299"/>
      <c r="B2299"/>
      <c r="C2299"/>
    </row>
    <row r="2300" spans="1:3" ht="30" customHeight="1" x14ac:dyDescent="0.2">
      <c r="A2300"/>
      <c r="B2300"/>
      <c r="C2300"/>
    </row>
    <row r="2301" spans="1:3" ht="30" customHeight="1" x14ac:dyDescent="0.2">
      <c r="A2301"/>
      <c r="B2301"/>
      <c r="C2301"/>
    </row>
    <row r="2302" spans="1:3" ht="30" customHeight="1" x14ac:dyDescent="0.2">
      <c r="A2302"/>
      <c r="B2302"/>
      <c r="C2302"/>
    </row>
    <row r="2303" spans="1:3" ht="30" customHeight="1" x14ac:dyDescent="0.2">
      <c r="A2303"/>
      <c r="B2303"/>
      <c r="C2303"/>
    </row>
    <row r="2304" spans="1:3" ht="30" customHeight="1" x14ac:dyDescent="0.2">
      <c r="A2304"/>
      <c r="B2304"/>
      <c r="C2304"/>
    </row>
    <row r="2305" spans="1:3" ht="30" customHeight="1" x14ac:dyDescent="0.2">
      <c r="A2305"/>
      <c r="B2305"/>
      <c r="C2305"/>
    </row>
    <row r="2306" spans="1:3" ht="30" customHeight="1" x14ac:dyDescent="0.2">
      <c r="A2306"/>
      <c r="B2306"/>
      <c r="C2306"/>
    </row>
    <row r="2307" spans="1:3" ht="30" customHeight="1" x14ac:dyDescent="0.2">
      <c r="A2307"/>
      <c r="B2307"/>
      <c r="C2307"/>
    </row>
    <row r="2308" spans="1:3" ht="30" customHeight="1" x14ac:dyDescent="0.2">
      <c r="A2308"/>
      <c r="B2308"/>
      <c r="C2308"/>
    </row>
    <row r="2309" spans="1:3" ht="30" customHeight="1" x14ac:dyDescent="0.2">
      <c r="A2309"/>
      <c r="B2309"/>
      <c r="C2309"/>
    </row>
    <row r="2310" spans="1:3" ht="30" customHeight="1" x14ac:dyDescent="0.2">
      <c r="A2310"/>
      <c r="B2310"/>
      <c r="C2310"/>
    </row>
    <row r="2311" spans="1:3" ht="30" customHeight="1" x14ac:dyDescent="0.2">
      <c r="A2311"/>
      <c r="B2311"/>
      <c r="C2311"/>
    </row>
    <row r="2312" spans="1:3" ht="30" customHeight="1" x14ac:dyDescent="0.2">
      <c r="A2312"/>
      <c r="B2312"/>
      <c r="C2312"/>
    </row>
    <row r="2313" spans="1:3" ht="30" customHeight="1" x14ac:dyDescent="0.2">
      <c r="A2313"/>
      <c r="B2313"/>
      <c r="C2313"/>
    </row>
    <row r="2314" spans="1:3" ht="30" customHeight="1" x14ac:dyDescent="0.2">
      <c r="A2314"/>
      <c r="B2314"/>
      <c r="C2314"/>
    </row>
    <row r="2315" spans="1:3" ht="30" customHeight="1" x14ac:dyDescent="0.2">
      <c r="A2315"/>
      <c r="B2315"/>
      <c r="C2315"/>
    </row>
    <row r="2316" spans="1:3" ht="30" customHeight="1" x14ac:dyDescent="0.2">
      <c r="A2316"/>
      <c r="B2316"/>
      <c r="C2316"/>
    </row>
    <row r="2317" spans="1:3" ht="30" customHeight="1" x14ac:dyDescent="0.2">
      <c r="A2317"/>
      <c r="B2317"/>
      <c r="C2317"/>
    </row>
    <row r="2318" spans="1:3" ht="30" customHeight="1" x14ac:dyDescent="0.2">
      <c r="A2318"/>
      <c r="B2318"/>
      <c r="C2318"/>
    </row>
    <row r="2319" spans="1:3" ht="30" customHeight="1" x14ac:dyDescent="0.2">
      <c r="A2319"/>
      <c r="B2319"/>
      <c r="C2319"/>
    </row>
    <row r="2320" spans="1:3" ht="30" customHeight="1" x14ac:dyDescent="0.2">
      <c r="A2320"/>
      <c r="B2320"/>
      <c r="C2320"/>
    </row>
    <row r="2321" spans="1:3" ht="30" customHeight="1" x14ac:dyDescent="0.2">
      <c r="A2321"/>
      <c r="B2321"/>
      <c r="C2321"/>
    </row>
    <row r="2322" spans="1:3" ht="30" customHeight="1" x14ac:dyDescent="0.2">
      <c r="A2322"/>
      <c r="B2322"/>
      <c r="C2322"/>
    </row>
    <row r="2323" spans="1:3" ht="30" customHeight="1" x14ac:dyDescent="0.2">
      <c r="A2323"/>
      <c r="B2323"/>
      <c r="C2323"/>
    </row>
    <row r="2324" spans="1:3" ht="30" customHeight="1" x14ac:dyDescent="0.2">
      <c r="A2324"/>
      <c r="B2324"/>
      <c r="C2324"/>
    </row>
    <row r="2325" spans="1:3" ht="30" customHeight="1" x14ac:dyDescent="0.2">
      <c r="A2325"/>
      <c r="B2325"/>
      <c r="C2325"/>
    </row>
    <row r="2326" spans="1:3" ht="30" customHeight="1" x14ac:dyDescent="0.2">
      <c r="A2326"/>
      <c r="B2326"/>
      <c r="C2326"/>
    </row>
    <row r="2327" spans="1:3" ht="30" customHeight="1" x14ac:dyDescent="0.2">
      <c r="A2327"/>
      <c r="B2327"/>
      <c r="C2327"/>
    </row>
    <row r="2328" spans="1:3" ht="30" customHeight="1" x14ac:dyDescent="0.2">
      <c r="A2328"/>
      <c r="B2328"/>
      <c r="C2328"/>
    </row>
    <row r="2329" spans="1:3" ht="30" customHeight="1" x14ac:dyDescent="0.2">
      <c r="A2329"/>
      <c r="B2329"/>
      <c r="C2329"/>
    </row>
    <row r="2330" spans="1:3" ht="30" customHeight="1" x14ac:dyDescent="0.2">
      <c r="A2330"/>
      <c r="B2330"/>
      <c r="C2330"/>
    </row>
    <row r="2331" spans="1:3" ht="30" customHeight="1" x14ac:dyDescent="0.2">
      <c r="A2331"/>
      <c r="B2331"/>
      <c r="C2331"/>
    </row>
    <row r="2332" spans="1:3" ht="30" customHeight="1" x14ac:dyDescent="0.2">
      <c r="A2332"/>
      <c r="B2332"/>
      <c r="C2332"/>
    </row>
    <row r="2333" spans="1:3" ht="30" customHeight="1" x14ac:dyDescent="0.2">
      <c r="A2333"/>
      <c r="B2333"/>
      <c r="C2333"/>
    </row>
    <row r="2334" spans="1:3" ht="30" customHeight="1" x14ac:dyDescent="0.2">
      <c r="A2334"/>
      <c r="B2334"/>
      <c r="C2334"/>
    </row>
    <row r="2335" spans="1:3" ht="30" customHeight="1" x14ac:dyDescent="0.2">
      <c r="A2335"/>
      <c r="B2335"/>
      <c r="C2335"/>
    </row>
    <row r="2336" spans="1:3" ht="30" customHeight="1" x14ac:dyDescent="0.2">
      <c r="A2336"/>
      <c r="B2336"/>
      <c r="C2336"/>
    </row>
    <row r="2337" spans="1:3" ht="30" customHeight="1" x14ac:dyDescent="0.2">
      <c r="A2337"/>
      <c r="B2337"/>
      <c r="C2337"/>
    </row>
    <row r="2338" spans="1:3" ht="30" customHeight="1" x14ac:dyDescent="0.2">
      <c r="A2338"/>
      <c r="B2338"/>
      <c r="C2338"/>
    </row>
    <row r="2339" spans="1:3" ht="30" customHeight="1" x14ac:dyDescent="0.2">
      <c r="A2339"/>
      <c r="B2339"/>
      <c r="C2339"/>
    </row>
    <row r="2340" spans="1:3" ht="30" customHeight="1" x14ac:dyDescent="0.2">
      <c r="A2340"/>
      <c r="B2340"/>
      <c r="C2340"/>
    </row>
    <row r="2341" spans="1:3" ht="30" customHeight="1" x14ac:dyDescent="0.2">
      <c r="A2341"/>
      <c r="B2341"/>
      <c r="C2341"/>
    </row>
    <row r="2342" spans="1:3" ht="30" customHeight="1" x14ac:dyDescent="0.2">
      <c r="A2342"/>
      <c r="B2342"/>
      <c r="C2342"/>
    </row>
    <row r="2343" spans="1:3" ht="30" customHeight="1" x14ac:dyDescent="0.2">
      <c r="A2343"/>
      <c r="B2343"/>
      <c r="C2343"/>
    </row>
    <row r="2344" spans="1:3" ht="30" customHeight="1" x14ac:dyDescent="0.2">
      <c r="A2344"/>
      <c r="B2344"/>
      <c r="C2344"/>
    </row>
    <row r="2345" spans="1:3" ht="30" customHeight="1" x14ac:dyDescent="0.2">
      <c r="A2345"/>
      <c r="B2345"/>
      <c r="C2345"/>
    </row>
    <row r="2346" spans="1:3" ht="30" customHeight="1" x14ac:dyDescent="0.2">
      <c r="A2346"/>
      <c r="B2346"/>
      <c r="C2346"/>
    </row>
    <row r="2347" spans="1:3" ht="30" customHeight="1" x14ac:dyDescent="0.2">
      <c r="A2347"/>
      <c r="B2347"/>
      <c r="C2347"/>
    </row>
    <row r="2348" spans="1:3" ht="30" customHeight="1" x14ac:dyDescent="0.2">
      <c r="A2348"/>
      <c r="B2348"/>
      <c r="C2348"/>
    </row>
    <row r="2349" spans="1:3" ht="30" customHeight="1" x14ac:dyDescent="0.2">
      <c r="A2349"/>
      <c r="B2349"/>
      <c r="C2349"/>
    </row>
    <row r="2350" spans="1:3" ht="30" customHeight="1" x14ac:dyDescent="0.2">
      <c r="A2350"/>
      <c r="B2350"/>
      <c r="C2350"/>
    </row>
    <row r="2351" spans="1:3" ht="30" customHeight="1" x14ac:dyDescent="0.2">
      <c r="A2351"/>
      <c r="B2351"/>
      <c r="C2351"/>
    </row>
    <row r="2352" spans="1:3" ht="30" customHeight="1" x14ac:dyDescent="0.2">
      <c r="A2352"/>
      <c r="B2352"/>
      <c r="C2352"/>
    </row>
    <row r="2353" spans="1:3" ht="30" customHeight="1" x14ac:dyDescent="0.2">
      <c r="A2353"/>
      <c r="B2353"/>
      <c r="C2353"/>
    </row>
    <row r="2354" spans="1:3" ht="30" customHeight="1" x14ac:dyDescent="0.2">
      <c r="A2354"/>
      <c r="B2354"/>
      <c r="C2354"/>
    </row>
    <row r="2355" spans="1:3" ht="30" customHeight="1" x14ac:dyDescent="0.2">
      <c r="A2355"/>
      <c r="B2355"/>
      <c r="C2355"/>
    </row>
    <row r="2356" spans="1:3" ht="30" customHeight="1" x14ac:dyDescent="0.2">
      <c r="A2356"/>
      <c r="B2356"/>
      <c r="C2356"/>
    </row>
    <row r="2357" spans="1:3" ht="30" customHeight="1" x14ac:dyDescent="0.2">
      <c r="A2357"/>
      <c r="B2357"/>
      <c r="C2357"/>
    </row>
    <row r="2358" spans="1:3" ht="30" customHeight="1" x14ac:dyDescent="0.2">
      <c r="A2358"/>
      <c r="B2358"/>
      <c r="C2358"/>
    </row>
    <row r="2359" spans="1:3" ht="30" customHeight="1" x14ac:dyDescent="0.2">
      <c r="A2359"/>
      <c r="B2359"/>
      <c r="C2359"/>
    </row>
    <row r="2360" spans="1:3" ht="30" customHeight="1" x14ac:dyDescent="0.2">
      <c r="A2360"/>
      <c r="B2360"/>
      <c r="C2360"/>
    </row>
    <row r="2361" spans="1:3" ht="30" customHeight="1" x14ac:dyDescent="0.2">
      <c r="A2361"/>
      <c r="B2361"/>
      <c r="C2361"/>
    </row>
    <row r="2362" spans="1:3" ht="30" customHeight="1" x14ac:dyDescent="0.2">
      <c r="A2362"/>
      <c r="B2362"/>
      <c r="C2362"/>
    </row>
    <row r="2363" spans="1:3" ht="30" customHeight="1" x14ac:dyDescent="0.2">
      <c r="A2363"/>
      <c r="B2363"/>
      <c r="C2363"/>
    </row>
    <row r="2364" spans="1:3" ht="30" customHeight="1" x14ac:dyDescent="0.2">
      <c r="A2364"/>
      <c r="B2364"/>
      <c r="C2364"/>
    </row>
    <row r="2365" spans="1:3" ht="30" customHeight="1" x14ac:dyDescent="0.2">
      <c r="A2365"/>
      <c r="B2365"/>
      <c r="C2365"/>
    </row>
    <row r="2366" spans="1:3" ht="30" customHeight="1" x14ac:dyDescent="0.2">
      <c r="A2366"/>
      <c r="B2366"/>
      <c r="C2366"/>
    </row>
    <row r="2367" spans="1:3" ht="30" customHeight="1" x14ac:dyDescent="0.2">
      <c r="A2367"/>
      <c r="B2367"/>
      <c r="C2367"/>
    </row>
    <row r="2368" spans="1:3" ht="30" customHeight="1" x14ac:dyDescent="0.2">
      <c r="A2368"/>
      <c r="B2368"/>
      <c r="C2368"/>
    </row>
    <row r="2369" spans="1:3" ht="30" customHeight="1" x14ac:dyDescent="0.2">
      <c r="A2369"/>
      <c r="B2369"/>
      <c r="C2369"/>
    </row>
    <row r="2370" spans="1:3" ht="30" customHeight="1" x14ac:dyDescent="0.2">
      <c r="A2370"/>
      <c r="B2370"/>
      <c r="C2370"/>
    </row>
    <row r="2371" spans="1:3" ht="30" customHeight="1" x14ac:dyDescent="0.2">
      <c r="A2371"/>
      <c r="B2371"/>
      <c r="C2371"/>
    </row>
    <row r="2372" spans="1:3" ht="30" customHeight="1" x14ac:dyDescent="0.2">
      <c r="A2372"/>
      <c r="B2372"/>
      <c r="C2372"/>
    </row>
    <row r="2373" spans="1:3" ht="30" customHeight="1" x14ac:dyDescent="0.2">
      <c r="A2373"/>
      <c r="B2373"/>
      <c r="C2373"/>
    </row>
    <row r="2374" spans="1:3" ht="30" customHeight="1" x14ac:dyDescent="0.2">
      <c r="A2374"/>
      <c r="B2374"/>
      <c r="C2374"/>
    </row>
    <row r="2375" spans="1:3" ht="30" customHeight="1" x14ac:dyDescent="0.2">
      <c r="A2375"/>
      <c r="B2375"/>
      <c r="C2375"/>
    </row>
    <row r="2376" spans="1:3" ht="30" customHeight="1" x14ac:dyDescent="0.2">
      <c r="A2376"/>
      <c r="B2376"/>
      <c r="C2376"/>
    </row>
    <row r="2377" spans="1:3" ht="30" customHeight="1" x14ac:dyDescent="0.2">
      <c r="A2377"/>
      <c r="B2377"/>
      <c r="C2377"/>
    </row>
    <row r="2378" spans="1:3" ht="30" customHeight="1" x14ac:dyDescent="0.2">
      <c r="A2378"/>
      <c r="B2378"/>
      <c r="C2378"/>
    </row>
    <row r="2379" spans="1:3" ht="30" customHeight="1" x14ac:dyDescent="0.2">
      <c r="A2379"/>
      <c r="B2379"/>
      <c r="C2379"/>
    </row>
    <row r="2380" spans="1:3" ht="30" customHeight="1" x14ac:dyDescent="0.2">
      <c r="A2380"/>
      <c r="B2380"/>
      <c r="C2380"/>
    </row>
    <row r="2381" spans="1:3" ht="30" customHeight="1" x14ac:dyDescent="0.2">
      <c r="A2381"/>
      <c r="B2381"/>
      <c r="C2381"/>
    </row>
    <row r="2382" spans="1:3" ht="30" customHeight="1" x14ac:dyDescent="0.2">
      <c r="A2382"/>
      <c r="B2382"/>
      <c r="C2382"/>
    </row>
    <row r="2383" spans="1:3" ht="30" customHeight="1" x14ac:dyDescent="0.2">
      <c r="A2383"/>
      <c r="B2383"/>
      <c r="C2383"/>
    </row>
    <row r="2384" spans="1:3" ht="30" customHeight="1" x14ac:dyDescent="0.2">
      <c r="A2384"/>
      <c r="B2384"/>
      <c r="C2384"/>
    </row>
    <row r="2385" spans="1:3" ht="30" customHeight="1" x14ac:dyDescent="0.2">
      <c r="A2385"/>
      <c r="B2385"/>
      <c r="C2385"/>
    </row>
    <row r="2386" spans="1:3" ht="30" customHeight="1" x14ac:dyDescent="0.2">
      <c r="A2386"/>
      <c r="B2386"/>
      <c r="C2386"/>
    </row>
    <row r="2387" spans="1:3" ht="30" customHeight="1" x14ac:dyDescent="0.2">
      <c r="A2387"/>
      <c r="B2387"/>
      <c r="C2387"/>
    </row>
    <row r="2388" spans="1:3" ht="30" customHeight="1" x14ac:dyDescent="0.2">
      <c r="A2388"/>
      <c r="B2388"/>
      <c r="C2388"/>
    </row>
    <row r="2389" spans="1:3" ht="30" customHeight="1" x14ac:dyDescent="0.2">
      <c r="A2389"/>
      <c r="B2389"/>
      <c r="C2389"/>
    </row>
    <row r="2390" spans="1:3" ht="30" customHeight="1" x14ac:dyDescent="0.2">
      <c r="A2390"/>
      <c r="B2390"/>
      <c r="C2390"/>
    </row>
    <row r="2391" spans="1:3" ht="30" customHeight="1" x14ac:dyDescent="0.2">
      <c r="A2391"/>
      <c r="B2391"/>
      <c r="C2391"/>
    </row>
    <row r="2392" spans="1:3" ht="30" customHeight="1" x14ac:dyDescent="0.2">
      <c r="A2392"/>
      <c r="B2392"/>
      <c r="C2392"/>
    </row>
    <row r="2393" spans="1:3" ht="30" customHeight="1" x14ac:dyDescent="0.2">
      <c r="A2393"/>
      <c r="B2393"/>
      <c r="C2393"/>
    </row>
    <row r="2394" spans="1:3" ht="30" customHeight="1" x14ac:dyDescent="0.2">
      <c r="A2394"/>
      <c r="B2394"/>
      <c r="C2394"/>
    </row>
    <row r="2395" spans="1:3" ht="30" customHeight="1" x14ac:dyDescent="0.2">
      <c r="A2395"/>
      <c r="B2395"/>
      <c r="C2395"/>
    </row>
    <row r="2396" spans="1:3" ht="30" customHeight="1" x14ac:dyDescent="0.2">
      <c r="A2396"/>
      <c r="B2396"/>
      <c r="C2396"/>
    </row>
    <row r="2397" spans="1:3" ht="30" customHeight="1" x14ac:dyDescent="0.2">
      <c r="A2397"/>
      <c r="B2397"/>
      <c r="C2397"/>
    </row>
    <row r="2398" spans="1:3" ht="30" customHeight="1" x14ac:dyDescent="0.2">
      <c r="A2398"/>
      <c r="B2398"/>
      <c r="C2398"/>
    </row>
    <row r="2399" spans="1:3" ht="30" customHeight="1" x14ac:dyDescent="0.2">
      <c r="A2399"/>
      <c r="B2399"/>
      <c r="C2399"/>
    </row>
    <row r="2400" spans="1:3" ht="30" customHeight="1" x14ac:dyDescent="0.2">
      <c r="A2400"/>
      <c r="B2400"/>
      <c r="C2400"/>
    </row>
    <row r="2401" spans="1:3" ht="30" customHeight="1" x14ac:dyDescent="0.2">
      <c r="A2401"/>
      <c r="B2401"/>
      <c r="C2401"/>
    </row>
    <row r="2402" spans="1:3" ht="30" customHeight="1" x14ac:dyDescent="0.2">
      <c r="A2402"/>
      <c r="B2402"/>
      <c r="C2402"/>
    </row>
    <row r="2403" spans="1:3" ht="30" customHeight="1" x14ac:dyDescent="0.2">
      <c r="A2403"/>
      <c r="B2403"/>
      <c r="C2403"/>
    </row>
    <row r="2404" spans="1:3" ht="30" customHeight="1" x14ac:dyDescent="0.2">
      <c r="A2404"/>
      <c r="B2404"/>
      <c r="C2404"/>
    </row>
    <row r="2405" spans="1:3" ht="30" customHeight="1" x14ac:dyDescent="0.2">
      <c r="A2405"/>
      <c r="B2405"/>
      <c r="C2405"/>
    </row>
    <row r="2406" spans="1:3" ht="30" customHeight="1" x14ac:dyDescent="0.2">
      <c r="A2406"/>
      <c r="B2406"/>
      <c r="C2406"/>
    </row>
    <row r="2407" spans="1:3" ht="30" customHeight="1" x14ac:dyDescent="0.2">
      <c r="A2407"/>
      <c r="B2407"/>
      <c r="C2407"/>
    </row>
    <row r="2408" spans="1:3" ht="30" customHeight="1" x14ac:dyDescent="0.2">
      <c r="A2408"/>
      <c r="B2408"/>
      <c r="C2408"/>
    </row>
    <row r="2409" spans="1:3" ht="30" customHeight="1" x14ac:dyDescent="0.2">
      <c r="A2409"/>
      <c r="B2409"/>
      <c r="C2409"/>
    </row>
    <row r="2410" spans="1:3" ht="30" customHeight="1" x14ac:dyDescent="0.2">
      <c r="A2410"/>
      <c r="B2410"/>
      <c r="C2410"/>
    </row>
    <row r="2411" spans="1:3" ht="30" customHeight="1" x14ac:dyDescent="0.2">
      <c r="A2411"/>
      <c r="B2411"/>
      <c r="C2411"/>
    </row>
    <row r="2412" spans="1:3" ht="30" customHeight="1" x14ac:dyDescent="0.2">
      <c r="A2412"/>
      <c r="B2412"/>
      <c r="C2412"/>
    </row>
    <row r="2413" spans="1:3" ht="30" customHeight="1" x14ac:dyDescent="0.2">
      <c r="A2413"/>
      <c r="B2413"/>
      <c r="C2413"/>
    </row>
    <row r="2414" spans="1:3" ht="30" customHeight="1" x14ac:dyDescent="0.2">
      <c r="A2414"/>
      <c r="B2414"/>
      <c r="C2414"/>
    </row>
    <row r="2415" spans="1:3" ht="30" customHeight="1" x14ac:dyDescent="0.2">
      <c r="A2415"/>
      <c r="B2415"/>
      <c r="C2415"/>
    </row>
    <row r="2416" spans="1:3" ht="30" customHeight="1" x14ac:dyDescent="0.2">
      <c r="A2416"/>
      <c r="B2416"/>
      <c r="C2416"/>
    </row>
    <row r="2417" spans="1:3" ht="30" customHeight="1" x14ac:dyDescent="0.2">
      <c r="A2417"/>
      <c r="B2417"/>
      <c r="C2417"/>
    </row>
    <row r="2418" spans="1:3" ht="30" customHeight="1" x14ac:dyDescent="0.2">
      <c r="A2418"/>
      <c r="B2418"/>
      <c r="C2418"/>
    </row>
    <row r="2419" spans="1:3" ht="30" customHeight="1" x14ac:dyDescent="0.2">
      <c r="A2419"/>
      <c r="B2419"/>
      <c r="C2419"/>
    </row>
    <row r="2420" spans="1:3" ht="30" customHeight="1" x14ac:dyDescent="0.2">
      <c r="A2420"/>
      <c r="B2420"/>
      <c r="C2420"/>
    </row>
    <row r="2421" spans="1:3" ht="30" customHeight="1" x14ac:dyDescent="0.2">
      <c r="A2421"/>
      <c r="B2421"/>
      <c r="C2421"/>
    </row>
    <row r="2422" spans="1:3" ht="30" customHeight="1" x14ac:dyDescent="0.2">
      <c r="A2422"/>
      <c r="B2422"/>
      <c r="C2422"/>
    </row>
    <row r="2423" spans="1:3" ht="30" customHeight="1" x14ac:dyDescent="0.2">
      <c r="A2423"/>
      <c r="B2423"/>
      <c r="C2423"/>
    </row>
    <row r="2424" spans="1:3" ht="30" customHeight="1" x14ac:dyDescent="0.2">
      <c r="A2424"/>
      <c r="B2424"/>
      <c r="C2424"/>
    </row>
    <row r="2425" spans="1:3" ht="30" customHeight="1" x14ac:dyDescent="0.2">
      <c r="A2425"/>
      <c r="B2425"/>
      <c r="C2425"/>
    </row>
    <row r="2426" spans="1:3" ht="30" customHeight="1" x14ac:dyDescent="0.2">
      <c r="A2426"/>
      <c r="B2426"/>
      <c r="C2426"/>
    </row>
    <row r="2427" spans="1:3" ht="30" customHeight="1" x14ac:dyDescent="0.2">
      <c r="A2427"/>
      <c r="B2427"/>
      <c r="C2427"/>
    </row>
    <row r="2428" spans="1:3" ht="30" customHeight="1" x14ac:dyDescent="0.2">
      <c r="A2428"/>
      <c r="B2428"/>
      <c r="C2428"/>
    </row>
    <row r="2429" spans="1:3" ht="30" customHeight="1" x14ac:dyDescent="0.2">
      <c r="A2429"/>
      <c r="B2429"/>
      <c r="C2429"/>
    </row>
    <row r="2430" spans="1:3" ht="30" customHeight="1" x14ac:dyDescent="0.2">
      <c r="A2430"/>
      <c r="B2430"/>
      <c r="C2430"/>
    </row>
    <row r="2431" spans="1:3" ht="30" customHeight="1" x14ac:dyDescent="0.2">
      <c r="A2431"/>
      <c r="B2431"/>
      <c r="C2431"/>
    </row>
    <row r="2432" spans="1:3" ht="30" customHeight="1" x14ac:dyDescent="0.2">
      <c r="A2432"/>
      <c r="B2432"/>
      <c r="C2432"/>
    </row>
    <row r="2433" spans="1:3" ht="30" customHeight="1" x14ac:dyDescent="0.2">
      <c r="A2433"/>
      <c r="B2433"/>
      <c r="C2433"/>
    </row>
    <row r="2434" spans="1:3" ht="30" customHeight="1" x14ac:dyDescent="0.2">
      <c r="A2434"/>
      <c r="B2434"/>
      <c r="C2434"/>
    </row>
    <row r="2435" spans="1:3" ht="30" customHeight="1" x14ac:dyDescent="0.2">
      <c r="A2435"/>
      <c r="B2435"/>
      <c r="C2435"/>
    </row>
    <row r="2436" spans="1:3" ht="30" customHeight="1" x14ac:dyDescent="0.2">
      <c r="A2436"/>
      <c r="B2436"/>
      <c r="C2436"/>
    </row>
    <row r="2437" spans="1:3" ht="30" customHeight="1" x14ac:dyDescent="0.2">
      <c r="A2437"/>
      <c r="B2437"/>
      <c r="C2437"/>
    </row>
    <row r="2438" spans="1:3" ht="30" customHeight="1" x14ac:dyDescent="0.2">
      <c r="A2438"/>
      <c r="B2438"/>
      <c r="C2438"/>
    </row>
    <row r="2439" spans="1:3" ht="30" customHeight="1" x14ac:dyDescent="0.2">
      <c r="A2439"/>
      <c r="B2439"/>
      <c r="C2439"/>
    </row>
    <row r="2440" spans="1:3" ht="30" customHeight="1" x14ac:dyDescent="0.2">
      <c r="A2440"/>
      <c r="B2440"/>
      <c r="C2440"/>
    </row>
    <row r="2441" spans="1:3" ht="30" customHeight="1" x14ac:dyDescent="0.2">
      <c r="A2441"/>
      <c r="B2441"/>
      <c r="C2441"/>
    </row>
    <row r="2442" spans="1:3" ht="30" customHeight="1" x14ac:dyDescent="0.2">
      <c r="A2442"/>
      <c r="B2442"/>
      <c r="C2442"/>
    </row>
    <row r="2443" spans="1:3" ht="30" customHeight="1" x14ac:dyDescent="0.2">
      <c r="A2443"/>
      <c r="B2443"/>
      <c r="C2443"/>
    </row>
    <row r="2444" spans="1:3" ht="30" customHeight="1" x14ac:dyDescent="0.2">
      <c r="A2444"/>
      <c r="B2444"/>
      <c r="C2444"/>
    </row>
    <row r="2445" spans="1:3" ht="30" customHeight="1" x14ac:dyDescent="0.2">
      <c r="A2445"/>
      <c r="B2445"/>
      <c r="C2445"/>
    </row>
    <row r="2446" spans="1:3" ht="30" customHeight="1" x14ac:dyDescent="0.2">
      <c r="A2446"/>
      <c r="B2446"/>
      <c r="C2446"/>
    </row>
    <row r="2447" spans="1:3" ht="30" customHeight="1" x14ac:dyDescent="0.2">
      <c r="A2447"/>
      <c r="B2447"/>
      <c r="C2447"/>
    </row>
    <row r="2448" spans="1:3" ht="30" customHeight="1" x14ac:dyDescent="0.2">
      <c r="A2448"/>
      <c r="B2448"/>
      <c r="C2448"/>
    </row>
    <row r="2449" spans="1:3" ht="30" customHeight="1" x14ac:dyDescent="0.2">
      <c r="A2449"/>
      <c r="B2449"/>
      <c r="C2449"/>
    </row>
    <row r="2450" spans="1:3" ht="30" customHeight="1" x14ac:dyDescent="0.2">
      <c r="A2450"/>
      <c r="B2450"/>
      <c r="C2450"/>
    </row>
    <row r="2451" spans="1:3" ht="30" customHeight="1" x14ac:dyDescent="0.2">
      <c r="A2451"/>
      <c r="B2451"/>
      <c r="C2451"/>
    </row>
    <row r="2452" spans="1:3" ht="30" customHeight="1" x14ac:dyDescent="0.2">
      <c r="A2452"/>
      <c r="B2452"/>
      <c r="C2452"/>
    </row>
    <row r="2453" spans="1:3" ht="30" customHeight="1" x14ac:dyDescent="0.2">
      <c r="A2453"/>
      <c r="B2453"/>
      <c r="C2453"/>
    </row>
    <row r="2454" spans="1:3" ht="30" customHeight="1" x14ac:dyDescent="0.2">
      <c r="A2454"/>
      <c r="B2454"/>
      <c r="C2454"/>
    </row>
    <row r="2455" spans="1:3" ht="30" customHeight="1" x14ac:dyDescent="0.2">
      <c r="A2455"/>
      <c r="B2455"/>
      <c r="C2455"/>
    </row>
    <row r="2456" spans="1:3" ht="30" customHeight="1" x14ac:dyDescent="0.2">
      <c r="A2456"/>
      <c r="B2456"/>
      <c r="C2456"/>
    </row>
    <row r="2457" spans="1:3" ht="30" customHeight="1" x14ac:dyDescent="0.2">
      <c r="A2457"/>
      <c r="B2457"/>
      <c r="C2457"/>
    </row>
    <row r="2458" spans="1:3" ht="30" customHeight="1" x14ac:dyDescent="0.2">
      <c r="A2458"/>
      <c r="B2458"/>
      <c r="C2458"/>
    </row>
    <row r="2459" spans="1:3" ht="30" customHeight="1" x14ac:dyDescent="0.2">
      <c r="A2459"/>
      <c r="B2459"/>
      <c r="C2459"/>
    </row>
    <row r="2460" spans="1:3" ht="30" customHeight="1" x14ac:dyDescent="0.2">
      <c r="A2460"/>
      <c r="B2460"/>
      <c r="C2460"/>
    </row>
    <row r="2461" spans="1:3" ht="30" customHeight="1" x14ac:dyDescent="0.2">
      <c r="A2461"/>
      <c r="B2461"/>
      <c r="C2461"/>
    </row>
    <row r="2462" spans="1:3" ht="30" customHeight="1" x14ac:dyDescent="0.2">
      <c r="A2462"/>
      <c r="B2462"/>
      <c r="C2462"/>
    </row>
    <row r="2463" spans="1:3" ht="30" customHeight="1" x14ac:dyDescent="0.2">
      <c r="A2463"/>
      <c r="B2463"/>
      <c r="C2463"/>
    </row>
    <row r="2464" spans="1:3" ht="30" customHeight="1" x14ac:dyDescent="0.2">
      <c r="A2464"/>
      <c r="B2464"/>
      <c r="C2464"/>
    </row>
    <row r="2465" spans="1:3" ht="30" customHeight="1" x14ac:dyDescent="0.2">
      <c r="A2465"/>
      <c r="B2465"/>
      <c r="C2465"/>
    </row>
    <row r="2466" spans="1:3" ht="30" customHeight="1" x14ac:dyDescent="0.2">
      <c r="A2466"/>
      <c r="B2466"/>
      <c r="C2466"/>
    </row>
    <row r="2467" spans="1:3" ht="30" customHeight="1" x14ac:dyDescent="0.2">
      <c r="A2467"/>
      <c r="B2467"/>
      <c r="C2467"/>
    </row>
    <row r="2468" spans="1:3" ht="30" customHeight="1" x14ac:dyDescent="0.2">
      <c r="A2468"/>
      <c r="B2468"/>
      <c r="C2468"/>
    </row>
    <row r="2469" spans="1:3" ht="30" customHeight="1" x14ac:dyDescent="0.2">
      <c r="A2469"/>
      <c r="B2469"/>
      <c r="C2469"/>
    </row>
    <row r="2470" spans="1:3" ht="30" customHeight="1" x14ac:dyDescent="0.2">
      <c r="A2470"/>
      <c r="B2470"/>
      <c r="C2470"/>
    </row>
    <row r="2471" spans="1:3" ht="30" customHeight="1" x14ac:dyDescent="0.2">
      <c r="A2471"/>
      <c r="B2471"/>
      <c r="C2471"/>
    </row>
    <row r="2472" spans="1:3" ht="30" customHeight="1" x14ac:dyDescent="0.2">
      <c r="A2472"/>
      <c r="B2472"/>
      <c r="C2472"/>
    </row>
    <row r="2473" spans="1:3" ht="30" customHeight="1" x14ac:dyDescent="0.2">
      <c r="A2473"/>
      <c r="B2473"/>
      <c r="C2473"/>
    </row>
    <row r="2474" spans="1:3" ht="30" customHeight="1" x14ac:dyDescent="0.2">
      <c r="A2474"/>
      <c r="B2474"/>
      <c r="C2474"/>
    </row>
    <row r="2475" spans="1:3" ht="30" customHeight="1" x14ac:dyDescent="0.2">
      <c r="A2475"/>
      <c r="B2475"/>
      <c r="C2475"/>
    </row>
    <row r="2476" spans="1:3" ht="30" customHeight="1" x14ac:dyDescent="0.2">
      <c r="A2476"/>
      <c r="B2476"/>
      <c r="C2476"/>
    </row>
    <row r="2477" spans="1:3" ht="30" customHeight="1" x14ac:dyDescent="0.2">
      <c r="A2477"/>
      <c r="B2477"/>
      <c r="C2477"/>
    </row>
    <row r="2478" spans="1:3" ht="30" customHeight="1" x14ac:dyDescent="0.2">
      <c r="A2478"/>
      <c r="B2478"/>
      <c r="C2478"/>
    </row>
    <row r="2479" spans="1:3" ht="30" customHeight="1" x14ac:dyDescent="0.2">
      <c r="A2479"/>
      <c r="B2479"/>
      <c r="C2479"/>
    </row>
    <row r="2480" spans="1:3" ht="30" customHeight="1" x14ac:dyDescent="0.2">
      <c r="A2480"/>
      <c r="B2480"/>
      <c r="C2480"/>
    </row>
    <row r="2481" spans="1:3" ht="30" customHeight="1" x14ac:dyDescent="0.2">
      <c r="A2481"/>
      <c r="B2481"/>
      <c r="C2481"/>
    </row>
    <row r="2482" spans="1:3" ht="30" customHeight="1" x14ac:dyDescent="0.2">
      <c r="A2482"/>
      <c r="B2482"/>
      <c r="C2482"/>
    </row>
    <row r="2483" spans="1:3" ht="30" customHeight="1" x14ac:dyDescent="0.2">
      <c r="A2483"/>
      <c r="B2483"/>
      <c r="C2483"/>
    </row>
    <row r="2484" spans="1:3" ht="30" customHeight="1" x14ac:dyDescent="0.2">
      <c r="A2484"/>
      <c r="B2484"/>
      <c r="C2484"/>
    </row>
    <row r="2485" spans="1:3" ht="30" customHeight="1" x14ac:dyDescent="0.2">
      <c r="A2485"/>
      <c r="B2485"/>
      <c r="C2485"/>
    </row>
    <row r="2486" spans="1:3" ht="30" customHeight="1" x14ac:dyDescent="0.2">
      <c r="A2486"/>
      <c r="B2486"/>
      <c r="C2486"/>
    </row>
    <row r="2487" spans="1:3" ht="30" customHeight="1" x14ac:dyDescent="0.2">
      <c r="A2487"/>
      <c r="B2487"/>
      <c r="C2487"/>
    </row>
    <row r="2488" spans="1:3" ht="30" customHeight="1" x14ac:dyDescent="0.2">
      <c r="A2488"/>
      <c r="B2488"/>
      <c r="C2488"/>
    </row>
    <row r="2489" spans="1:3" ht="30" customHeight="1" x14ac:dyDescent="0.2">
      <c r="A2489"/>
      <c r="B2489"/>
      <c r="C2489"/>
    </row>
    <row r="2490" spans="1:3" ht="30" customHeight="1" x14ac:dyDescent="0.2">
      <c r="A2490"/>
      <c r="B2490"/>
      <c r="C2490"/>
    </row>
    <row r="2491" spans="1:3" ht="30" customHeight="1" x14ac:dyDescent="0.2">
      <c r="A2491"/>
      <c r="B2491"/>
      <c r="C2491"/>
    </row>
    <row r="2492" spans="1:3" ht="30" customHeight="1" x14ac:dyDescent="0.2">
      <c r="A2492"/>
      <c r="B2492"/>
      <c r="C2492"/>
    </row>
    <row r="2493" spans="1:3" ht="30" customHeight="1" x14ac:dyDescent="0.2">
      <c r="A2493"/>
      <c r="B2493"/>
      <c r="C2493"/>
    </row>
    <row r="2494" spans="1:3" ht="30" customHeight="1" x14ac:dyDescent="0.2">
      <c r="A2494"/>
      <c r="B2494"/>
      <c r="C2494"/>
    </row>
    <row r="2495" spans="1:3" ht="30" customHeight="1" x14ac:dyDescent="0.2">
      <c r="A2495"/>
      <c r="B2495"/>
      <c r="C2495"/>
    </row>
    <row r="2496" spans="1:3" ht="30" customHeight="1" x14ac:dyDescent="0.2">
      <c r="A2496"/>
      <c r="B2496"/>
      <c r="C2496"/>
    </row>
    <row r="2497" spans="1:3" ht="30" customHeight="1" x14ac:dyDescent="0.2">
      <c r="A2497"/>
      <c r="B2497"/>
      <c r="C2497"/>
    </row>
    <row r="2498" spans="1:3" ht="30" customHeight="1" x14ac:dyDescent="0.2">
      <c r="A2498"/>
      <c r="B2498"/>
      <c r="C2498"/>
    </row>
    <row r="2499" spans="1:3" ht="30" customHeight="1" x14ac:dyDescent="0.2">
      <c r="A2499"/>
      <c r="B2499"/>
      <c r="C2499"/>
    </row>
    <row r="2500" spans="1:3" ht="30" customHeight="1" x14ac:dyDescent="0.2">
      <c r="A2500"/>
      <c r="B2500"/>
      <c r="C2500"/>
    </row>
    <row r="2501" spans="1:3" ht="30" customHeight="1" x14ac:dyDescent="0.2">
      <c r="A2501"/>
      <c r="B2501"/>
      <c r="C2501"/>
    </row>
    <row r="2502" spans="1:3" ht="30" customHeight="1" x14ac:dyDescent="0.2">
      <c r="A2502"/>
      <c r="B2502"/>
      <c r="C2502"/>
    </row>
    <row r="2503" spans="1:3" ht="30" customHeight="1" x14ac:dyDescent="0.2">
      <c r="A2503"/>
      <c r="B2503"/>
      <c r="C2503"/>
    </row>
    <row r="2504" spans="1:3" ht="30" customHeight="1" x14ac:dyDescent="0.2">
      <c r="A2504"/>
      <c r="B2504"/>
      <c r="C2504"/>
    </row>
    <row r="2505" spans="1:3" ht="30" customHeight="1" x14ac:dyDescent="0.2">
      <c r="A2505"/>
      <c r="B2505"/>
      <c r="C2505"/>
    </row>
    <row r="2506" spans="1:3" ht="30" customHeight="1" x14ac:dyDescent="0.2">
      <c r="A2506"/>
      <c r="B2506"/>
      <c r="C2506"/>
    </row>
    <row r="2507" spans="1:3" ht="30" customHeight="1" x14ac:dyDescent="0.2">
      <c r="A2507"/>
      <c r="B2507"/>
      <c r="C2507"/>
    </row>
    <row r="2508" spans="1:3" ht="30" customHeight="1" x14ac:dyDescent="0.2">
      <c r="A2508"/>
      <c r="B2508"/>
      <c r="C2508"/>
    </row>
    <row r="2509" spans="1:3" ht="30" customHeight="1" x14ac:dyDescent="0.2">
      <c r="A2509"/>
      <c r="B2509"/>
      <c r="C2509"/>
    </row>
    <row r="2510" spans="1:3" ht="30" customHeight="1" x14ac:dyDescent="0.2">
      <c r="A2510"/>
      <c r="B2510"/>
      <c r="C2510"/>
    </row>
    <row r="2511" spans="1:3" ht="30" customHeight="1" x14ac:dyDescent="0.2">
      <c r="A2511"/>
      <c r="B2511"/>
      <c r="C2511"/>
    </row>
    <row r="2512" spans="1:3" ht="30" customHeight="1" x14ac:dyDescent="0.2">
      <c r="A2512"/>
      <c r="B2512"/>
      <c r="C2512"/>
    </row>
    <row r="2513" spans="1:3" ht="30" customHeight="1" x14ac:dyDescent="0.2">
      <c r="A2513"/>
      <c r="B2513"/>
      <c r="C2513"/>
    </row>
    <row r="2514" spans="1:3" ht="30" customHeight="1" x14ac:dyDescent="0.2">
      <c r="A2514"/>
      <c r="B2514"/>
      <c r="C2514"/>
    </row>
    <row r="2515" spans="1:3" ht="30" customHeight="1" x14ac:dyDescent="0.2">
      <c r="A2515"/>
      <c r="B2515"/>
      <c r="C2515"/>
    </row>
    <row r="2516" spans="1:3" ht="30" customHeight="1" x14ac:dyDescent="0.2">
      <c r="A2516"/>
      <c r="B2516"/>
      <c r="C2516"/>
    </row>
    <row r="2517" spans="1:3" ht="30" customHeight="1" x14ac:dyDescent="0.2">
      <c r="A2517"/>
      <c r="B2517"/>
      <c r="C2517"/>
    </row>
    <row r="2518" spans="1:3" ht="30" customHeight="1" x14ac:dyDescent="0.2">
      <c r="A2518"/>
      <c r="B2518"/>
      <c r="C2518"/>
    </row>
    <row r="2519" spans="1:3" ht="30" customHeight="1" x14ac:dyDescent="0.2">
      <c r="A2519"/>
      <c r="B2519"/>
      <c r="C2519"/>
    </row>
    <row r="2520" spans="1:3" ht="30" customHeight="1" x14ac:dyDescent="0.2">
      <c r="A2520"/>
      <c r="B2520"/>
      <c r="C2520"/>
    </row>
    <row r="2521" spans="1:3" ht="30" customHeight="1" x14ac:dyDescent="0.2">
      <c r="A2521"/>
      <c r="B2521"/>
      <c r="C2521"/>
    </row>
    <row r="2522" spans="1:3" ht="30" customHeight="1" x14ac:dyDescent="0.2">
      <c r="A2522"/>
      <c r="B2522"/>
      <c r="C2522"/>
    </row>
    <row r="2523" spans="1:3" ht="30" customHeight="1" x14ac:dyDescent="0.2">
      <c r="A2523"/>
      <c r="B2523"/>
      <c r="C2523"/>
    </row>
    <row r="2524" spans="1:3" ht="30" customHeight="1" x14ac:dyDescent="0.2">
      <c r="A2524"/>
      <c r="B2524"/>
      <c r="C2524"/>
    </row>
    <row r="2525" spans="1:3" ht="30" customHeight="1" x14ac:dyDescent="0.2">
      <c r="A2525"/>
      <c r="B2525"/>
      <c r="C2525"/>
    </row>
    <row r="2526" spans="1:3" ht="30" customHeight="1" x14ac:dyDescent="0.2">
      <c r="A2526"/>
      <c r="B2526"/>
      <c r="C2526"/>
    </row>
    <row r="2527" spans="1:3" ht="30" customHeight="1" x14ac:dyDescent="0.2">
      <c r="A2527"/>
      <c r="B2527"/>
      <c r="C2527"/>
    </row>
    <row r="2528" spans="1:3" ht="30" customHeight="1" x14ac:dyDescent="0.2">
      <c r="A2528"/>
      <c r="B2528"/>
      <c r="C2528"/>
    </row>
    <row r="2529" spans="1:3" ht="30" customHeight="1" x14ac:dyDescent="0.2">
      <c r="A2529"/>
      <c r="B2529"/>
      <c r="C2529"/>
    </row>
    <row r="2530" spans="1:3" ht="30" customHeight="1" x14ac:dyDescent="0.2">
      <c r="A2530"/>
      <c r="B2530"/>
      <c r="C2530"/>
    </row>
    <row r="2531" spans="1:3" ht="30" customHeight="1" x14ac:dyDescent="0.2">
      <c r="A2531"/>
      <c r="B2531"/>
      <c r="C2531"/>
    </row>
    <row r="2532" spans="1:3" ht="30" customHeight="1" x14ac:dyDescent="0.2">
      <c r="A2532"/>
      <c r="B2532"/>
      <c r="C2532"/>
    </row>
    <row r="2533" spans="1:3" ht="30" customHeight="1" x14ac:dyDescent="0.2">
      <c r="A2533"/>
      <c r="B2533"/>
      <c r="C2533"/>
    </row>
    <row r="2534" spans="1:3" ht="30" customHeight="1" x14ac:dyDescent="0.2">
      <c r="A2534"/>
      <c r="B2534"/>
      <c r="C2534"/>
    </row>
    <row r="2535" spans="1:3" ht="30" customHeight="1" x14ac:dyDescent="0.2">
      <c r="A2535"/>
      <c r="B2535"/>
      <c r="C2535"/>
    </row>
    <row r="2536" spans="1:3" ht="30" customHeight="1" x14ac:dyDescent="0.2">
      <c r="A2536"/>
      <c r="B2536"/>
      <c r="C2536"/>
    </row>
    <row r="2537" spans="1:3" ht="30" customHeight="1" x14ac:dyDescent="0.2">
      <c r="A2537"/>
      <c r="B2537"/>
      <c r="C2537"/>
    </row>
    <row r="2538" spans="1:3" ht="30" customHeight="1" x14ac:dyDescent="0.2">
      <c r="A2538"/>
      <c r="B2538"/>
      <c r="C2538"/>
    </row>
    <row r="2539" spans="1:3" ht="30" customHeight="1" x14ac:dyDescent="0.2">
      <c r="A2539"/>
      <c r="B2539"/>
      <c r="C2539"/>
    </row>
    <row r="2540" spans="1:3" ht="30" customHeight="1" x14ac:dyDescent="0.2">
      <c r="A2540"/>
      <c r="B2540"/>
      <c r="C2540"/>
    </row>
    <row r="2541" spans="1:3" ht="30" customHeight="1" x14ac:dyDescent="0.2">
      <c r="A2541"/>
      <c r="B2541"/>
      <c r="C2541"/>
    </row>
    <row r="2542" spans="1:3" ht="30" customHeight="1" x14ac:dyDescent="0.2">
      <c r="A2542"/>
      <c r="B2542"/>
      <c r="C2542"/>
    </row>
    <row r="2543" spans="1:3" ht="30" customHeight="1" x14ac:dyDescent="0.2">
      <c r="A2543"/>
      <c r="B2543"/>
      <c r="C2543"/>
    </row>
    <row r="2544" spans="1:3" ht="30" customHeight="1" x14ac:dyDescent="0.2">
      <c r="A2544"/>
      <c r="B2544"/>
      <c r="C2544"/>
    </row>
    <row r="2545" spans="1:3" ht="30" customHeight="1" x14ac:dyDescent="0.2">
      <c r="A2545"/>
      <c r="B2545"/>
      <c r="C2545"/>
    </row>
    <row r="2546" spans="1:3" ht="30" customHeight="1" x14ac:dyDescent="0.2">
      <c r="A2546"/>
      <c r="B2546"/>
      <c r="C2546"/>
    </row>
    <row r="2547" spans="1:3" ht="30" customHeight="1" x14ac:dyDescent="0.2">
      <c r="A2547"/>
      <c r="B2547"/>
      <c r="C2547"/>
    </row>
    <row r="2548" spans="1:3" ht="30" customHeight="1" x14ac:dyDescent="0.2">
      <c r="A2548"/>
      <c r="B2548"/>
      <c r="C2548"/>
    </row>
    <row r="2549" spans="1:3" ht="30" customHeight="1" x14ac:dyDescent="0.2">
      <c r="A2549"/>
      <c r="B2549"/>
      <c r="C2549"/>
    </row>
    <row r="2550" spans="1:3" ht="30" customHeight="1" x14ac:dyDescent="0.2">
      <c r="A2550"/>
      <c r="B2550"/>
      <c r="C2550"/>
    </row>
    <row r="2551" spans="1:3" ht="30" customHeight="1" x14ac:dyDescent="0.2">
      <c r="A2551"/>
      <c r="B2551"/>
      <c r="C2551"/>
    </row>
    <row r="2552" spans="1:3" ht="30" customHeight="1" x14ac:dyDescent="0.2">
      <c r="A2552"/>
      <c r="B2552"/>
      <c r="C2552"/>
    </row>
    <row r="2553" spans="1:3" ht="30" customHeight="1" x14ac:dyDescent="0.2">
      <c r="A2553"/>
      <c r="B2553"/>
      <c r="C2553"/>
    </row>
    <row r="2554" spans="1:3" ht="30" customHeight="1" x14ac:dyDescent="0.2">
      <c r="A2554"/>
      <c r="B2554"/>
      <c r="C2554"/>
    </row>
    <row r="2555" spans="1:3" ht="30" customHeight="1" x14ac:dyDescent="0.2">
      <c r="A2555"/>
      <c r="B2555"/>
      <c r="C2555"/>
    </row>
    <row r="2556" spans="1:3" ht="30" customHeight="1" x14ac:dyDescent="0.2">
      <c r="A2556"/>
      <c r="B2556"/>
      <c r="C2556"/>
    </row>
    <row r="2557" spans="1:3" ht="30" customHeight="1" x14ac:dyDescent="0.2">
      <c r="A2557"/>
      <c r="B2557"/>
      <c r="C2557"/>
    </row>
    <row r="2558" spans="1:3" ht="30" customHeight="1" x14ac:dyDescent="0.2">
      <c r="A2558"/>
      <c r="B2558"/>
      <c r="C2558"/>
    </row>
    <row r="2559" spans="1:3" ht="30" customHeight="1" x14ac:dyDescent="0.2">
      <c r="A2559"/>
      <c r="B2559"/>
      <c r="C2559"/>
    </row>
    <row r="2560" spans="1:3" ht="30" customHeight="1" x14ac:dyDescent="0.2">
      <c r="A2560"/>
      <c r="B2560"/>
      <c r="C2560"/>
    </row>
    <row r="2561" spans="1:3" ht="30" customHeight="1" x14ac:dyDescent="0.2">
      <c r="A2561"/>
      <c r="B2561"/>
      <c r="C2561"/>
    </row>
    <row r="2562" spans="1:3" ht="30" customHeight="1" x14ac:dyDescent="0.2">
      <c r="A2562"/>
      <c r="B2562"/>
      <c r="C2562"/>
    </row>
    <row r="2563" spans="1:3" ht="30" customHeight="1" x14ac:dyDescent="0.2">
      <c r="A2563"/>
      <c r="B2563"/>
      <c r="C2563"/>
    </row>
    <row r="2564" spans="1:3" ht="30" customHeight="1" x14ac:dyDescent="0.2">
      <c r="A2564"/>
      <c r="B2564"/>
      <c r="C2564"/>
    </row>
    <row r="2565" spans="1:3" ht="30" customHeight="1" x14ac:dyDescent="0.2">
      <c r="A2565"/>
      <c r="B2565"/>
      <c r="C2565"/>
    </row>
    <row r="2566" spans="1:3" ht="30" customHeight="1" x14ac:dyDescent="0.2">
      <c r="A2566"/>
      <c r="B2566"/>
      <c r="C2566"/>
    </row>
    <row r="2567" spans="1:3" ht="30" customHeight="1" x14ac:dyDescent="0.2">
      <c r="A2567"/>
      <c r="B2567"/>
      <c r="C2567"/>
    </row>
    <row r="2568" spans="1:3" ht="30" customHeight="1" x14ac:dyDescent="0.2">
      <c r="A2568"/>
      <c r="B2568"/>
      <c r="C2568"/>
    </row>
    <row r="2569" spans="1:3" ht="30" customHeight="1" x14ac:dyDescent="0.2">
      <c r="A2569"/>
      <c r="B2569"/>
      <c r="C2569"/>
    </row>
    <row r="2570" spans="1:3" ht="30" customHeight="1" x14ac:dyDescent="0.2">
      <c r="A2570"/>
      <c r="B2570"/>
      <c r="C2570"/>
    </row>
    <row r="2571" spans="1:3" ht="30" customHeight="1" x14ac:dyDescent="0.2">
      <c r="A2571"/>
      <c r="B2571"/>
      <c r="C2571"/>
    </row>
    <row r="2572" spans="1:3" ht="30" customHeight="1" x14ac:dyDescent="0.2">
      <c r="A2572"/>
      <c r="B2572"/>
      <c r="C2572"/>
    </row>
    <row r="2573" spans="1:3" ht="30" customHeight="1" x14ac:dyDescent="0.2">
      <c r="A2573"/>
      <c r="B2573"/>
      <c r="C2573"/>
    </row>
    <row r="2574" spans="1:3" ht="30" customHeight="1" x14ac:dyDescent="0.2">
      <c r="A2574"/>
      <c r="B2574"/>
      <c r="C2574"/>
    </row>
    <row r="2575" spans="1:3" ht="30" customHeight="1" x14ac:dyDescent="0.2">
      <c r="A2575"/>
      <c r="B2575"/>
      <c r="C2575"/>
    </row>
    <row r="2576" spans="1:3" ht="30" customHeight="1" x14ac:dyDescent="0.2">
      <c r="A2576"/>
      <c r="B2576"/>
      <c r="C2576"/>
    </row>
    <row r="2577" spans="1:3" ht="30" customHeight="1" x14ac:dyDescent="0.2">
      <c r="A2577"/>
      <c r="B2577"/>
      <c r="C2577"/>
    </row>
    <row r="2578" spans="1:3" ht="30" customHeight="1" x14ac:dyDescent="0.2">
      <c r="A2578"/>
      <c r="B2578"/>
      <c r="C2578"/>
    </row>
    <row r="2579" spans="1:3" ht="30" customHeight="1" x14ac:dyDescent="0.2">
      <c r="A2579"/>
      <c r="B2579"/>
      <c r="C2579"/>
    </row>
    <row r="2580" spans="1:3" ht="30" customHeight="1" x14ac:dyDescent="0.2">
      <c r="A2580"/>
      <c r="B2580"/>
      <c r="C2580"/>
    </row>
    <row r="2581" spans="1:3" ht="30" customHeight="1" x14ac:dyDescent="0.2">
      <c r="A2581"/>
      <c r="B2581"/>
      <c r="C2581"/>
    </row>
    <row r="2582" spans="1:3" ht="30" customHeight="1" x14ac:dyDescent="0.2">
      <c r="A2582"/>
      <c r="B2582"/>
      <c r="C2582"/>
    </row>
    <row r="2583" spans="1:3" ht="30" customHeight="1" x14ac:dyDescent="0.2">
      <c r="A2583"/>
      <c r="B2583"/>
      <c r="C2583"/>
    </row>
    <row r="2584" spans="1:3" ht="30" customHeight="1" x14ac:dyDescent="0.2">
      <c r="A2584"/>
      <c r="B2584"/>
      <c r="C2584"/>
    </row>
    <row r="2585" spans="1:3" ht="30" customHeight="1" x14ac:dyDescent="0.2">
      <c r="A2585"/>
      <c r="B2585"/>
      <c r="C2585"/>
    </row>
    <row r="2586" spans="1:3" ht="30" customHeight="1" x14ac:dyDescent="0.2">
      <c r="A2586"/>
      <c r="B2586"/>
      <c r="C2586"/>
    </row>
    <row r="2587" spans="1:3" ht="30" customHeight="1" x14ac:dyDescent="0.2">
      <c r="A2587"/>
      <c r="B2587"/>
      <c r="C2587"/>
    </row>
    <row r="2588" spans="1:3" ht="30" customHeight="1" x14ac:dyDescent="0.2">
      <c r="A2588"/>
      <c r="B2588"/>
      <c r="C2588"/>
    </row>
    <row r="2589" spans="1:3" ht="30" customHeight="1" x14ac:dyDescent="0.2">
      <c r="A2589"/>
      <c r="B2589"/>
      <c r="C2589"/>
    </row>
    <row r="2590" spans="1:3" ht="30" customHeight="1" x14ac:dyDescent="0.2">
      <c r="A2590"/>
      <c r="B2590"/>
      <c r="C2590"/>
    </row>
    <row r="2591" spans="1:3" ht="30" customHeight="1" x14ac:dyDescent="0.2">
      <c r="A2591"/>
      <c r="B2591"/>
      <c r="C2591"/>
    </row>
    <row r="2592" spans="1:3" ht="30" customHeight="1" x14ac:dyDescent="0.2">
      <c r="A2592"/>
      <c r="B2592"/>
      <c r="C2592"/>
    </row>
    <row r="2593" spans="1:3" ht="30" customHeight="1" x14ac:dyDescent="0.2">
      <c r="A2593"/>
      <c r="B2593"/>
      <c r="C2593"/>
    </row>
    <row r="2594" spans="1:3" ht="30" customHeight="1" x14ac:dyDescent="0.2">
      <c r="A2594"/>
      <c r="B2594"/>
      <c r="C2594"/>
    </row>
    <row r="2595" spans="1:3" ht="30" customHeight="1" x14ac:dyDescent="0.2">
      <c r="A2595"/>
      <c r="B2595"/>
      <c r="C2595"/>
    </row>
    <row r="2596" spans="1:3" ht="30" customHeight="1" x14ac:dyDescent="0.2">
      <c r="A2596"/>
      <c r="B2596"/>
      <c r="C2596"/>
    </row>
    <row r="2597" spans="1:3" ht="30" customHeight="1" x14ac:dyDescent="0.2">
      <c r="A2597"/>
      <c r="B2597"/>
      <c r="C2597"/>
    </row>
    <row r="2598" spans="1:3" ht="30" customHeight="1" x14ac:dyDescent="0.2">
      <c r="A2598"/>
      <c r="B2598"/>
      <c r="C2598"/>
    </row>
    <row r="2599" spans="1:3" ht="30" customHeight="1" x14ac:dyDescent="0.2">
      <c r="A2599"/>
      <c r="B2599"/>
      <c r="C2599"/>
    </row>
    <row r="2600" spans="1:3" ht="30" customHeight="1" x14ac:dyDescent="0.2">
      <c r="A2600"/>
      <c r="B2600"/>
      <c r="C2600"/>
    </row>
    <row r="2601" spans="1:3" ht="30" customHeight="1" x14ac:dyDescent="0.2">
      <c r="A2601"/>
      <c r="B2601"/>
      <c r="C2601"/>
    </row>
    <row r="2602" spans="1:3" ht="30" customHeight="1" x14ac:dyDescent="0.2">
      <c r="A2602"/>
      <c r="B2602"/>
      <c r="C2602"/>
    </row>
    <row r="2603" spans="1:3" ht="30" customHeight="1" x14ac:dyDescent="0.2">
      <c r="A2603"/>
      <c r="B2603"/>
      <c r="C2603"/>
    </row>
    <row r="2604" spans="1:3" ht="30" customHeight="1" x14ac:dyDescent="0.2">
      <c r="A2604"/>
      <c r="B2604"/>
      <c r="C2604"/>
    </row>
    <row r="2605" spans="1:3" ht="30" customHeight="1" x14ac:dyDescent="0.2">
      <c r="A2605"/>
      <c r="B2605"/>
      <c r="C2605"/>
    </row>
    <row r="2606" spans="1:3" ht="30" customHeight="1" x14ac:dyDescent="0.2">
      <c r="A2606"/>
      <c r="B2606"/>
      <c r="C2606"/>
    </row>
    <row r="2607" spans="1:3" ht="30" customHeight="1" x14ac:dyDescent="0.2">
      <c r="A2607"/>
      <c r="B2607"/>
      <c r="C2607"/>
    </row>
    <row r="2608" spans="1:3" ht="30" customHeight="1" x14ac:dyDescent="0.2">
      <c r="A2608"/>
      <c r="B2608"/>
      <c r="C2608"/>
    </row>
    <row r="2609" spans="1:3" ht="30" customHeight="1" x14ac:dyDescent="0.2">
      <c r="A2609"/>
      <c r="B2609"/>
      <c r="C2609"/>
    </row>
    <row r="2610" spans="1:3" ht="30" customHeight="1" x14ac:dyDescent="0.2">
      <c r="A2610"/>
      <c r="B2610"/>
      <c r="C2610"/>
    </row>
    <row r="2611" spans="1:3" ht="30" customHeight="1" x14ac:dyDescent="0.2">
      <c r="A2611"/>
      <c r="B2611"/>
      <c r="C2611"/>
    </row>
    <row r="2612" spans="1:3" ht="30" customHeight="1" x14ac:dyDescent="0.2">
      <c r="A2612"/>
      <c r="B2612"/>
      <c r="C2612"/>
    </row>
    <row r="2613" spans="1:3" ht="30" customHeight="1" x14ac:dyDescent="0.2">
      <c r="A2613"/>
      <c r="B2613"/>
      <c r="C2613"/>
    </row>
    <row r="2614" spans="1:3" ht="30" customHeight="1" x14ac:dyDescent="0.2">
      <c r="A2614"/>
      <c r="B2614"/>
      <c r="C2614"/>
    </row>
    <row r="2615" spans="1:3" ht="30" customHeight="1" x14ac:dyDescent="0.2">
      <c r="A2615"/>
      <c r="B2615"/>
      <c r="C2615"/>
    </row>
    <row r="2616" spans="1:3" ht="30" customHeight="1" x14ac:dyDescent="0.2">
      <c r="A2616"/>
      <c r="B2616"/>
      <c r="C2616"/>
    </row>
    <row r="2617" spans="1:3" ht="30" customHeight="1" x14ac:dyDescent="0.2">
      <c r="A2617"/>
      <c r="B2617"/>
      <c r="C2617"/>
    </row>
    <row r="2618" spans="1:3" ht="30" customHeight="1" x14ac:dyDescent="0.2">
      <c r="A2618"/>
      <c r="B2618"/>
      <c r="C2618"/>
    </row>
    <row r="2619" spans="1:3" ht="30" customHeight="1" x14ac:dyDescent="0.2">
      <c r="A2619"/>
      <c r="B2619"/>
      <c r="C2619"/>
    </row>
    <row r="2620" spans="1:3" ht="30" customHeight="1" x14ac:dyDescent="0.2">
      <c r="A2620"/>
      <c r="B2620"/>
      <c r="C2620"/>
    </row>
    <row r="2621" spans="1:3" ht="30" customHeight="1" x14ac:dyDescent="0.2">
      <c r="A2621"/>
      <c r="B2621"/>
      <c r="C2621"/>
    </row>
    <row r="2622" spans="1:3" ht="30" customHeight="1" x14ac:dyDescent="0.2">
      <c r="A2622"/>
      <c r="B2622"/>
      <c r="C2622"/>
    </row>
    <row r="2623" spans="1:3" ht="30" customHeight="1" x14ac:dyDescent="0.2">
      <c r="A2623"/>
      <c r="B2623"/>
      <c r="C2623"/>
    </row>
    <row r="2624" spans="1:3" ht="30" customHeight="1" x14ac:dyDescent="0.2">
      <c r="A2624"/>
      <c r="B2624"/>
      <c r="C2624"/>
    </row>
    <row r="2625" spans="1:3" ht="30" customHeight="1" x14ac:dyDescent="0.2">
      <c r="A2625"/>
      <c r="B2625"/>
      <c r="C2625"/>
    </row>
    <row r="2626" spans="1:3" ht="30" customHeight="1" x14ac:dyDescent="0.2">
      <c r="A2626"/>
      <c r="B2626"/>
      <c r="C2626"/>
    </row>
    <row r="2627" spans="1:3" ht="30" customHeight="1" x14ac:dyDescent="0.2">
      <c r="A2627"/>
      <c r="B2627"/>
      <c r="C2627"/>
    </row>
    <row r="2628" spans="1:3" ht="30" customHeight="1" x14ac:dyDescent="0.2">
      <c r="A2628"/>
      <c r="B2628"/>
      <c r="C2628"/>
    </row>
    <row r="2629" spans="1:3" ht="30" customHeight="1" x14ac:dyDescent="0.2">
      <c r="A2629"/>
      <c r="B2629"/>
      <c r="C2629"/>
    </row>
    <row r="2630" spans="1:3" ht="30" customHeight="1" x14ac:dyDescent="0.2">
      <c r="A2630"/>
      <c r="B2630"/>
      <c r="C2630"/>
    </row>
    <row r="2631" spans="1:3" ht="30" customHeight="1" x14ac:dyDescent="0.2">
      <c r="A2631"/>
      <c r="B2631"/>
      <c r="C2631"/>
    </row>
    <row r="2632" spans="1:3" ht="30" customHeight="1" x14ac:dyDescent="0.2">
      <c r="A2632"/>
      <c r="B2632"/>
      <c r="C2632"/>
    </row>
    <row r="2633" spans="1:3" ht="30" customHeight="1" x14ac:dyDescent="0.2">
      <c r="A2633"/>
      <c r="B2633"/>
      <c r="C2633"/>
    </row>
    <row r="2634" spans="1:3" ht="30" customHeight="1" x14ac:dyDescent="0.2">
      <c r="A2634"/>
      <c r="B2634"/>
      <c r="C2634"/>
    </row>
    <row r="2635" spans="1:3" ht="30" customHeight="1" x14ac:dyDescent="0.2">
      <c r="A2635"/>
      <c r="B2635"/>
      <c r="C2635"/>
    </row>
    <row r="2636" spans="1:3" ht="30" customHeight="1" x14ac:dyDescent="0.2">
      <c r="A2636"/>
      <c r="B2636"/>
      <c r="C2636"/>
    </row>
    <row r="2637" spans="1:3" ht="30" customHeight="1" x14ac:dyDescent="0.2">
      <c r="A2637"/>
      <c r="B2637"/>
      <c r="C2637"/>
    </row>
    <row r="2638" spans="1:3" ht="30" customHeight="1" x14ac:dyDescent="0.2">
      <c r="A2638"/>
      <c r="B2638"/>
      <c r="C2638"/>
    </row>
    <row r="2639" spans="1:3" ht="30" customHeight="1" x14ac:dyDescent="0.2">
      <c r="A2639"/>
      <c r="B2639"/>
      <c r="C2639"/>
    </row>
    <row r="2640" spans="1:3" ht="30" customHeight="1" x14ac:dyDescent="0.2">
      <c r="A2640"/>
      <c r="B2640"/>
      <c r="C2640"/>
    </row>
    <row r="2641" spans="1:3" ht="30" customHeight="1" x14ac:dyDescent="0.2">
      <c r="A2641"/>
      <c r="B2641"/>
      <c r="C2641"/>
    </row>
    <row r="2642" spans="1:3" ht="30" customHeight="1" x14ac:dyDescent="0.2">
      <c r="A2642"/>
      <c r="B2642"/>
      <c r="C2642"/>
    </row>
    <row r="2643" spans="1:3" ht="30" customHeight="1" x14ac:dyDescent="0.2">
      <c r="A2643"/>
      <c r="B2643"/>
      <c r="C2643"/>
    </row>
    <row r="2644" spans="1:3" ht="30" customHeight="1" x14ac:dyDescent="0.2">
      <c r="A2644"/>
      <c r="B2644"/>
      <c r="C2644"/>
    </row>
    <row r="2645" spans="1:3" ht="30" customHeight="1" x14ac:dyDescent="0.2">
      <c r="A2645"/>
      <c r="B2645"/>
      <c r="C2645"/>
    </row>
    <row r="2646" spans="1:3" ht="30" customHeight="1" x14ac:dyDescent="0.2">
      <c r="A2646"/>
      <c r="B2646"/>
      <c r="C2646"/>
    </row>
    <row r="2647" spans="1:3" ht="30" customHeight="1" x14ac:dyDescent="0.2">
      <c r="A2647"/>
      <c r="B2647"/>
      <c r="C2647"/>
    </row>
    <row r="2648" spans="1:3" ht="30" customHeight="1" x14ac:dyDescent="0.2">
      <c r="A2648"/>
      <c r="B2648"/>
      <c r="C2648"/>
    </row>
    <row r="2649" spans="1:3" ht="30" customHeight="1" x14ac:dyDescent="0.2">
      <c r="A2649"/>
      <c r="B2649"/>
      <c r="C2649"/>
    </row>
    <row r="2650" spans="1:3" ht="30" customHeight="1" x14ac:dyDescent="0.2">
      <c r="A2650"/>
      <c r="B2650"/>
      <c r="C2650"/>
    </row>
    <row r="2651" spans="1:3" ht="30" customHeight="1" x14ac:dyDescent="0.2">
      <c r="A2651"/>
      <c r="B2651"/>
      <c r="C2651"/>
    </row>
    <row r="2652" spans="1:3" ht="30" customHeight="1" x14ac:dyDescent="0.2">
      <c r="A2652"/>
      <c r="B2652"/>
      <c r="C2652"/>
    </row>
    <row r="2653" spans="1:3" ht="30" customHeight="1" x14ac:dyDescent="0.2">
      <c r="A2653"/>
      <c r="B2653"/>
      <c r="C2653"/>
    </row>
    <row r="2654" spans="1:3" ht="30" customHeight="1" x14ac:dyDescent="0.2">
      <c r="A2654"/>
      <c r="B2654"/>
      <c r="C2654"/>
    </row>
    <row r="2655" spans="1:3" ht="30" customHeight="1" x14ac:dyDescent="0.2">
      <c r="A2655"/>
      <c r="B2655"/>
      <c r="C2655"/>
    </row>
    <row r="2656" spans="1:3" ht="30" customHeight="1" x14ac:dyDescent="0.2">
      <c r="A2656"/>
      <c r="B2656"/>
      <c r="C2656"/>
    </row>
    <row r="2657" spans="1:3" ht="30" customHeight="1" x14ac:dyDescent="0.2">
      <c r="A2657"/>
      <c r="B2657"/>
      <c r="C2657"/>
    </row>
    <row r="2658" spans="1:3" ht="30" customHeight="1" x14ac:dyDescent="0.2">
      <c r="A2658"/>
      <c r="B2658"/>
      <c r="C2658"/>
    </row>
    <row r="2659" spans="1:3" ht="30" customHeight="1" x14ac:dyDescent="0.2">
      <c r="A2659"/>
      <c r="B2659"/>
      <c r="C2659"/>
    </row>
    <row r="2660" spans="1:3" ht="30" customHeight="1" x14ac:dyDescent="0.2">
      <c r="A2660"/>
      <c r="B2660"/>
      <c r="C2660"/>
    </row>
    <row r="2661" spans="1:3" ht="30" customHeight="1" x14ac:dyDescent="0.2">
      <c r="A2661"/>
      <c r="B2661"/>
      <c r="C2661"/>
    </row>
    <row r="2662" spans="1:3" ht="30" customHeight="1" x14ac:dyDescent="0.2">
      <c r="A2662"/>
      <c r="B2662"/>
      <c r="C2662"/>
    </row>
    <row r="2663" spans="1:3" ht="30" customHeight="1" x14ac:dyDescent="0.2">
      <c r="A2663"/>
      <c r="B2663"/>
      <c r="C2663"/>
    </row>
    <row r="2664" spans="1:3" ht="30" customHeight="1" x14ac:dyDescent="0.2">
      <c r="A2664"/>
      <c r="B2664"/>
      <c r="C2664"/>
    </row>
    <row r="2665" spans="1:3" ht="30" customHeight="1" x14ac:dyDescent="0.2">
      <c r="A2665"/>
      <c r="B2665"/>
      <c r="C2665"/>
    </row>
    <row r="2666" spans="1:3" ht="30" customHeight="1" x14ac:dyDescent="0.2">
      <c r="A2666"/>
      <c r="B2666"/>
      <c r="C2666"/>
    </row>
    <row r="2667" spans="1:3" ht="30" customHeight="1" x14ac:dyDescent="0.2">
      <c r="A2667"/>
      <c r="B2667"/>
      <c r="C2667"/>
    </row>
    <row r="2668" spans="1:3" ht="30" customHeight="1" x14ac:dyDescent="0.2">
      <c r="A2668"/>
      <c r="B2668"/>
      <c r="C2668"/>
    </row>
    <row r="2669" spans="1:3" ht="30" customHeight="1" x14ac:dyDescent="0.2">
      <c r="A2669"/>
      <c r="B2669"/>
      <c r="C2669"/>
    </row>
    <row r="2670" spans="1:3" ht="30" customHeight="1" x14ac:dyDescent="0.2">
      <c r="A2670"/>
      <c r="B2670"/>
      <c r="C2670"/>
    </row>
    <row r="2671" spans="1:3" ht="30" customHeight="1" x14ac:dyDescent="0.2">
      <c r="A2671"/>
      <c r="B2671"/>
      <c r="C2671"/>
    </row>
    <row r="2672" spans="1:3" ht="30" customHeight="1" x14ac:dyDescent="0.2">
      <c r="A2672"/>
      <c r="B2672"/>
      <c r="C2672"/>
    </row>
    <row r="2673" spans="1:3" ht="30" customHeight="1" x14ac:dyDescent="0.2">
      <c r="A2673"/>
      <c r="B2673"/>
      <c r="C2673"/>
    </row>
    <row r="2674" spans="1:3" ht="30" customHeight="1" x14ac:dyDescent="0.2">
      <c r="A2674"/>
      <c r="B2674"/>
      <c r="C2674"/>
    </row>
    <row r="2675" spans="1:3" ht="30" customHeight="1" x14ac:dyDescent="0.2">
      <c r="A2675"/>
      <c r="B2675"/>
      <c r="C2675"/>
    </row>
    <row r="2676" spans="1:3" ht="30" customHeight="1" x14ac:dyDescent="0.2">
      <c r="A2676"/>
      <c r="B2676"/>
      <c r="C2676"/>
    </row>
    <row r="2677" spans="1:3" ht="30" customHeight="1" x14ac:dyDescent="0.2">
      <c r="A2677"/>
      <c r="B2677"/>
      <c r="C2677"/>
    </row>
    <row r="2678" spans="1:3" ht="30" customHeight="1" x14ac:dyDescent="0.2">
      <c r="A2678"/>
      <c r="B2678"/>
      <c r="C2678"/>
    </row>
    <row r="2679" spans="1:3" ht="30" customHeight="1" x14ac:dyDescent="0.2">
      <c r="A2679"/>
      <c r="B2679"/>
      <c r="C2679"/>
    </row>
    <row r="2680" spans="1:3" ht="30" customHeight="1" x14ac:dyDescent="0.2">
      <c r="A2680"/>
      <c r="B2680"/>
      <c r="C2680"/>
    </row>
    <row r="2681" spans="1:3" ht="30" customHeight="1" x14ac:dyDescent="0.2">
      <c r="A2681"/>
      <c r="B2681"/>
      <c r="C2681"/>
    </row>
    <row r="2682" spans="1:3" ht="30" customHeight="1" x14ac:dyDescent="0.2">
      <c r="A2682"/>
      <c r="B2682"/>
      <c r="C2682"/>
    </row>
    <row r="2683" spans="1:3" ht="30" customHeight="1" x14ac:dyDescent="0.2">
      <c r="A2683"/>
      <c r="B2683"/>
      <c r="C2683"/>
    </row>
    <row r="2684" spans="1:3" ht="30" customHeight="1" x14ac:dyDescent="0.2">
      <c r="A2684"/>
      <c r="B2684"/>
      <c r="C2684"/>
    </row>
    <row r="2685" spans="1:3" ht="30" customHeight="1" x14ac:dyDescent="0.2">
      <c r="A2685"/>
      <c r="B2685"/>
      <c r="C2685"/>
    </row>
    <row r="2686" spans="1:3" ht="30" customHeight="1" x14ac:dyDescent="0.2">
      <c r="A2686"/>
      <c r="B2686"/>
      <c r="C2686"/>
    </row>
    <row r="2687" spans="1:3" ht="30" customHeight="1" x14ac:dyDescent="0.2">
      <c r="A2687"/>
      <c r="B2687"/>
      <c r="C2687"/>
    </row>
    <row r="2688" spans="1:3" ht="30" customHeight="1" x14ac:dyDescent="0.2">
      <c r="A2688"/>
      <c r="B2688"/>
      <c r="C2688"/>
    </row>
    <row r="2689" spans="1:3" ht="30" customHeight="1" x14ac:dyDescent="0.2">
      <c r="A2689"/>
      <c r="B2689"/>
      <c r="C2689"/>
    </row>
    <row r="2690" spans="1:3" ht="30" customHeight="1" x14ac:dyDescent="0.2">
      <c r="A2690"/>
      <c r="B2690"/>
      <c r="C2690"/>
    </row>
    <row r="2691" spans="1:3" ht="30" customHeight="1" x14ac:dyDescent="0.2">
      <c r="A2691"/>
      <c r="B2691"/>
      <c r="C2691"/>
    </row>
    <row r="2692" spans="1:3" ht="30" customHeight="1" x14ac:dyDescent="0.2">
      <c r="A2692"/>
      <c r="B2692"/>
      <c r="C2692"/>
    </row>
    <row r="2693" spans="1:3" ht="30" customHeight="1" x14ac:dyDescent="0.2">
      <c r="A2693"/>
      <c r="B2693"/>
      <c r="C2693"/>
    </row>
    <row r="2694" spans="1:3" ht="30" customHeight="1" x14ac:dyDescent="0.2">
      <c r="A2694"/>
      <c r="B2694"/>
      <c r="C2694"/>
    </row>
    <row r="2695" spans="1:3" ht="30" customHeight="1" x14ac:dyDescent="0.2">
      <c r="A2695"/>
      <c r="B2695"/>
      <c r="C2695"/>
    </row>
    <row r="2696" spans="1:3" ht="30" customHeight="1" x14ac:dyDescent="0.2">
      <c r="A2696"/>
      <c r="B2696"/>
      <c r="C2696"/>
    </row>
    <row r="2697" spans="1:3" ht="30" customHeight="1" x14ac:dyDescent="0.2">
      <c r="A2697"/>
      <c r="B2697"/>
      <c r="C2697"/>
    </row>
    <row r="2698" spans="1:3" ht="30" customHeight="1" x14ac:dyDescent="0.2">
      <c r="A2698"/>
      <c r="B2698"/>
      <c r="C2698"/>
    </row>
    <row r="2699" spans="1:3" ht="30" customHeight="1" x14ac:dyDescent="0.2">
      <c r="A2699"/>
      <c r="B2699"/>
      <c r="C2699"/>
    </row>
    <row r="2700" spans="1:3" ht="30" customHeight="1" x14ac:dyDescent="0.2">
      <c r="A2700"/>
      <c r="B2700"/>
      <c r="C2700"/>
    </row>
    <row r="2701" spans="1:3" ht="30" customHeight="1" x14ac:dyDescent="0.2">
      <c r="A2701"/>
      <c r="B2701"/>
      <c r="C2701"/>
    </row>
    <row r="2702" spans="1:3" ht="30" customHeight="1" x14ac:dyDescent="0.2">
      <c r="A2702"/>
      <c r="B2702"/>
      <c r="C2702"/>
    </row>
    <row r="2703" spans="1:3" ht="30" customHeight="1" x14ac:dyDescent="0.2">
      <c r="A2703"/>
      <c r="B2703"/>
      <c r="C2703"/>
    </row>
    <row r="2704" spans="1:3" ht="30" customHeight="1" x14ac:dyDescent="0.2">
      <c r="A2704"/>
      <c r="B2704"/>
      <c r="C2704"/>
    </row>
    <row r="2705" spans="1:3" ht="30" customHeight="1" x14ac:dyDescent="0.2">
      <c r="A2705"/>
      <c r="B2705"/>
      <c r="C2705"/>
    </row>
    <row r="2706" spans="1:3" ht="30" customHeight="1" x14ac:dyDescent="0.2">
      <c r="A2706"/>
      <c r="B2706"/>
      <c r="C2706"/>
    </row>
    <row r="2707" spans="1:3" ht="30" customHeight="1" x14ac:dyDescent="0.2">
      <c r="A2707"/>
      <c r="B2707"/>
      <c r="C2707"/>
    </row>
    <row r="2708" spans="1:3" ht="30" customHeight="1" x14ac:dyDescent="0.2">
      <c r="A2708"/>
      <c r="B2708"/>
      <c r="C2708"/>
    </row>
    <row r="2709" spans="1:3" ht="30" customHeight="1" x14ac:dyDescent="0.2">
      <c r="A2709"/>
      <c r="B2709"/>
      <c r="C2709"/>
    </row>
    <row r="2710" spans="1:3" ht="30" customHeight="1" x14ac:dyDescent="0.2">
      <c r="A2710"/>
      <c r="B2710"/>
      <c r="C2710"/>
    </row>
    <row r="2711" spans="1:3" ht="30" customHeight="1" x14ac:dyDescent="0.2">
      <c r="A2711"/>
      <c r="B2711"/>
      <c r="C2711"/>
    </row>
    <row r="2712" spans="1:3" ht="30" customHeight="1" x14ac:dyDescent="0.2">
      <c r="A2712"/>
      <c r="B2712"/>
      <c r="C2712"/>
    </row>
    <row r="2713" spans="1:3" ht="30" customHeight="1" x14ac:dyDescent="0.2">
      <c r="A2713"/>
      <c r="B2713"/>
      <c r="C2713"/>
    </row>
    <row r="2714" spans="1:3" ht="30" customHeight="1" x14ac:dyDescent="0.2">
      <c r="A2714"/>
      <c r="B2714"/>
      <c r="C2714"/>
    </row>
    <row r="2715" spans="1:3" ht="30" customHeight="1" x14ac:dyDescent="0.2">
      <c r="A2715"/>
      <c r="B2715"/>
      <c r="C2715"/>
    </row>
    <row r="2716" spans="1:3" ht="30" customHeight="1" x14ac:dyDescent="0.2">
      <c r="A2716"/>
      <c r="B2716"/>
      <c r="C2716"/>
    </row>
    <row r="2717" spans="1:3" ht="30" customHeight="1" x14ac:dyDescent="0.2">
      <c r="A2717"/>
      <c r="B2717"/>
      <c r="C2717"/>
    </row>
    <row r="2718" spans="1:3" ht="30" customHeight="1" x14ac:dyDescent="0.2">
      <c r="A2718"/>
      <c r="B2718"/>
      <c r="C2718"/>
    </row>
    <row r="2719" spans="1:3" ht="30" customHeight="1" x14ac:dyDescent="0.2">
      <c r="A2719"/>
      <c r="B2719"/>
      <c r="C2719"/>
    </row>
    <row r="2720" spans="1:3" ht="30" customHeight="1" x14ac:dyDescent="0.2">
      <c r="A2720"/>
      <c r="B2720"/>
      <c r="C2720"/>
    </row>
    <row r="2721" spans="1:3" ht="30" customHeight="1" x14ac:dyDescent="0.2">
      <c r="A2721"/>
      <c r="B2721"/>
      <c r="C2721"/>
    </row>
    <row r="2722" spans="1:3" ht="30" customHeight="1" x14ac:dyDescent="0.2">
      <c r="A2722"/>
      <c r="B2722"/>
      <c r="C2722"/>
    </row>
    <row r="2723" spans="1:3" ht="30" customHeight="1" x14ac:dyDescent="0.2">
      <c r="A2723"/>
      <c r="B2723"/>
      <c r="C2723"/>
    </row>
    <row r="2724" spans="1:3" ht="30" customHeight="1" x14ac:dyDescent="0.2">
      <c r="A2724"/>
      <c r="B2724"/>
      <c r="C2724"/>
    </row>
    <row r="2725" spans="1:3" ht="30" customHeight="1" x14ac:dyDescent="0.2">
      <c r="A2725"/>
      <c r="B2725"/>
      <c r="C2725"/>
    </row>
    <row r="2726" spans="1:3" ht="30" customHeight="1" x14ac:dyDescent="0.2">
      <c r="A2726"/>
      <c r="B2726"/>
      <c r="C2726"/>
    </row>
    <row r="2727" spans="1:3" ht="30" customHeight="1" x14ac:dyDescent="0.2">
      <c r="A2727"/>
      <c r="B2727"/>
      <c r="C2727"/>
    </row>
    <row r="2728" spans="1:3" ht="30" customHeight="1" x14ac:dyDescent="0.2">
      <c r="A2728"/>
      <c r="B2728"/>
      <c r="C2728"/>
    </row>
    <row r="2729" spans="1:3" ht="30" customHeight="1" x14ac:dyDescent="0.2">
      <c r="A2729"/>
      <c r="B2729"/>
      <c r="C2729"/>
    </row>
    <row r="2730" spans="1:3" ht="30" customHeight="1" x14ac:dyDescent="0.2">
      <c r="A2730"/>
      <c r="B2730"/>
      <c r="C2730"/>
    </row>
    <row r="2731" spans="1:3" ht="30" customHeight="1" x14ac:dyDescent="0.2">
      <c r="A2731"/>
      <c r="B2731"/>
      <c r="C2731"/>
    </row>
    <row r="2732" spans="1:3" ht="30" customHeight="1" x14ac:dyDescent="0.2">
      <c r="A2732"/>
      <c r="B2732"/>
      <c r="C2732"/>
    </row>
    <row r="2733" spans="1:3" ht="30" customHeight="1" x14ac:dyDescent="0.2">
      <c r="A2733"/>
      <c r="B2733"/>
      <c r="C2733"/>
    </row>
    <row r="2734" spans="1:3" ht="30" customHeight="1" x14ac:dyDescent="0.2">
      <c r="A2734"/>
      <c r="B2734"/>
      <c r="C2734"/>
    </row>
    <row r="2735" spans="1:3" ht="30" customHeight="1" x14ac:dyDescent="0.2">
      <c r="A2735"/>
      <c r="B2735"/>
      <c r="C2735"/>
    </row>
    <row r="2736" spans="1:3" ht="30" customHeight="1" x14ac:dyDescent="0.2">
      <c r="A2736"/>
      <c r="B2736"/>
      <c r="C2736"/>
    </row>
    <row r="2737" spans="1:3" ht="30" customHeight="1" x14ac:dyDescent="0.2">
      <c r="A2737"/>
      <c r="B2737"/>
      <c r="C2737"/>
    </row>
    <row r="2738" spans="1:3" ht="30" customHeight="1" x14ac:dyDescent="0.2">
      <c r="A2738"/>
      <c r="B2738"/>
      <c r="C2738"/>
    </row>
    <row r="2739" spans="1:3" ht="30" customHeight="1" x14ac:dyDescent="0.2">
      <c r="A2739"/>
      <c r="B2739"/>
      <c r="C2739"/>
    </row>
    <row r="2740" spans="1:3" ht="30" customHeight="1" x14ac:dyDescent="0.2">
      <c r="A2740"/>
      <c r="B2740"/>
      <c r="C2740"/>
    </row>
    <row r="2741" spans="1:3" ht="30" customHeight="1" x14ac:dyDescent="0.2">
      <c r="A2741"/>
      <c r="B2741"/>
      <c r="C2741"/>
    </row>
    <row r="2742" spans="1:3" ht="30" customHeight="1" x14ac:dyDescent="0.2">
      <c r="A2742"/>
      <c r="B2742"/>
      <c r="C2742"/>
    </row>
    <row r="2743" spans="1:3" ht="30" customHeight="1" x14ac:dyDescent="0.2">
      <c r="A2743"/>
      <c r="B2743"/>
      <c r="C2743"/>
    </row>
    <row r="2744" spans="1:3" ht="30" customHeight="1" x14ac:dyDescent="0.2">
      <c r="A2744"/>
      <c r="B2744"/>
      <c r="C2744"/>
    </row>
    <row r="2745" spans="1:3" ht="30" customHeight="1" x14ac:dyDescent="0.2">
      <c r="A2745"/>
      <c r="B2745"/>
      <c r="C2745"/>
    </row>
    <row r="2746" spans="1:3" ht="30" customHeight="1" x14ac:dyDescent="0.2">
      <c r="A2746"/>
      <c r="B2746"/>
      <c r="C2746"/>
    </row>
    <row r="2747" spans="1:3" ht="30" customHeight="1" x14ac:dyDescent="0.2">
      <c r="A2747"/>
      <c r="B2747"/>
      <c r="C2747"/>
    </row>
    <row r="2748" spans="1:3" ht="30" customHeight="1" x14ac:dyDescent="0.2">
      <c r="A2748"/>
      <c r="B2748"/>
      <c r="C2748"/>
    </row>
    <row r="2749" spans="1:3" ht="30" customHeight="1" x14ac:dyDescent="0.2">
      <c r="A2749"/>
      <c r="B2749"/>
      <c r="C2749"/>
    </row>
    <row r="2750" spans="1:3" ht="30" customHeight="1" x14ac:dyDescent="0.2">
      <c r="A2750"/>
      <c r="B2750"/>
      <c r="C2750"/>
    </row>
    <row r="2751" spans="1:3" ht="30" customHeight="1" x14ac:dyDescent="0.2">
      <c r="A2751"/>
      <c r="B2751"/>
      <c r="C2751"/>
    </row>
    <row r="2752" spans="1:3" ht="30" customHeight="1" x14ac:dyDescent="0.2">
      <c r="A2752"/>
      <c r="B2752"/>
      <c r="C2752"/>
    </row>
    <row r="2753" spans="1:3" ht="30" customHeight="1" x14ac:dyDescent="0.2">
      <c r="A2753"/>
      <c r="B2753"/>
      <c r="C2753"/>
    </row>
    <row r="2754" spans="1:3" ht="30" customHeight="1" x14ac:dyDescent="0.2">
      <c r="A2754"/>
      <c r="B2754"/>
      <c r="C2754"/>
    </row>
    <row r="2755" spans="1:3" ht="30" customHeight="1" x14ac:dyDescent="0.2">
      <c r="A2755"/>
      <c r="B2755"/>
      <c r="C2755"/>
    </row>
    <row r="2756" spans="1:3" ht="30" customHeight="1" x14ac:dyDescent="0.2">
      <c r="A2756"/>
      <c r="B2756"/>
      <c r="C2756"/>
    </row>
    <row r="2757" spans="1:3" ht="30" customHeight="1" x14ac:dyDescent="0.2">
      <c r="A2757"/>
      <c r="B2757"/>
      <c r="C2757"/>
    </row>
    <row r="2758" spans="1:3" ht="30" customHeight="1" x14ac:dyDescent="0.2">
      <c r="A2758"/>
      <c r="B2758"/>
      <c r="C2758"/>
    </row>
    <row r="2759" spans="1:3" ht="30" customHeight="1" x14ac:dyDescent="0.2">
      <c r="A2759"/>
      <c r="B2759"/>
      <c r="C2759"/>
    </row>
    <row r="2760" spans="1:3" ht="30" customHeight="1" x14ac:dyDescent="0.2">
      <c r="A2760"/>
      <c r="B2760"/>
      <c r="C2760"/>
    </row>
    <row r="2761" spans="1:3" ht="30" customHeight="1" x14ac:dyDescent="0.2">
      <c r="A2761"/>
      <c r="B2761"/>
      <c r="C2761"/>
    </row>
    <row r="2762" spans="1:3" ht="30" customHeight="1" x14ac:dyDescent="0.2">
      <c r="A2762"/>
      <c r="B2762"/>
      <c r="C2762"/>
    </row>
    <row r="2763" spans="1:3" ht="30" customHeight="1" x14ac:dyDescent="0.2">
      <c r="A2763"/>
      <c r="B2763"/>
      <c r="C2763"/>
    </row>
    <row r="2764" spans="1:3" ht="30" customHeight="1" x14ac:dyDescent="0.2">
      <c r="A2764"/>
      <c r="B2764"/>
      <c r="C2764"/>
    </row>
    <row r="2765" spans="1:3" ht="30" customHeight="1" x14ac:dyDescent="0.2">
      <c r="A2765"/>
      <c r="B2765"/>
      <c r="C2765"/>
    </row>
    <row r="2766" spans="1:3" ht="30" customHeight="1" x14ac:dyDescent="0.2">
      <c r="A2766"/>
      <c r="B2766"/>
      <c r="C2766"/>
    </row>
    <row r="2767" spans="1:3" ht="30" customHeight="1" x14ac:dyDescent="0.2">
      <c r="A2767"/>
      <c r="B2767"/>
      <c r="C2767"/>
    </row>
    <row r="2768" spans="1:3" ht="30" customHeight="1" x14ac:dyDescent="0.2">
      <c r="A2768"/>
      <c r="B2768"/>
      <c r="C2768"/>
    </row>
    <row r="2769" spans="1:3" ht="30" customHeight="1" x14ac:dyDescent="0.2">
      <c r="A2769"/>
      <c r="B2769"/>
      <c r="C2769"/>
    </row>
    <row r="2770" spans="1:3" ht="30" customHeight="1" x14ac:dyDescent="0.2">
      <c r="A2770"/>
      <c r="B2770"/>
      <c r="C2770"/>
    </row>
    <row r="2771" spans="1:3" ht="30" customHeight="1" x14ac:dyDescent="0.2">
      <c r="A2771"/>
      <c r="B2771"/>
      <c r="C2771"/>
    </row>
    <row r="2772" spans="1:3" ht="30" customHeight="1" x14ac:dyDescent="0.2">
      <c r="A2772"/>
      <c r="B2772"/>
      <c r="C2772"/>
    </row>
    <row r="2773" spans="1:3" ht="30" customHeight="1" x14ac:dyDescent="0.2">
      <c r="A2773"/>
      <c r="B2773"/>
      <c r="C2773"/>
    </row>
    <row r="2774" spans="1:3" ht="30" customHeight="1" x14ac:dyDescent="0.2">
      <c r="A2774"/>
      <c r="B2774"/>
      <c r="C2774"/>
    </row>
    <row r="2775" spans="1:3" ht="30" customHeight="1" x14ac:dyDescent="0.2">
      <c r="A2775"/>
      <c r="B2775"/>
      <c r="C2775"/>
    </row>
    <row r="2776" spans="1:3" ht="30" customHeight="1" x14ac:dyDescent="0.2">
      <c r="A2776"/>
      <c r="B2776"/>
      <c r="C2776"/>
    </row>
    <row r="2777" spans="1:3" ht="30" customHeight="1" x14ac:dyDescent="0.2">
      <c r="A2777"/>
      <c r="B2777"/>
      <c r="C2777"/>
    </row>
    <row r="2778" spans="1:3" ht="30" customHeight="1" x14ac:dyDescent="0.2">
      <c r="A2778"/>
      <c r="B2778"/>
      <c r="C2778"/>
    </row>
    <row r="2779" spans="1:3" ht="30" customHeight="1" x14ac:dyDescent="0.2">
      <c r="A2779"/>
      <c r="B2779"/>
      <c r="C2779"/>
    </row>
    <row r="2780" spans="1:3" ht="30" customHeight="1" x14ac:dyDescent="0.2">
      <c r="A2780"/>
      <c r="B2780"/>
      <c r="C2780"/>
    </row>
    <row r="2781" spans="1:3" ht="30" customHeight="1" x14ac:dyDescent="0.2">
      <c r="A2781"/>
      <c r="B2781"/>
      <c r="C2781"/>
    </row>
    <row r="2782" spans="1:3" ht="30" customHeight="1" x14ac:dyDescent="0.2">
      <c r="A2782"/>
      <c r="B2782"/>
      <c r="C2782"/>
    </row>
    <row r="2783" spans="1:3" ht="30" customHeight="1" x14ac:dyDescent="0.2">
      <c r="A2783"/>
      <c r="B2783"/>
      <c r="C2783"/>
    </row>
    <row r="2784" spans="1:3" ht="30" customHeight="1" x14ac:dyDescent="0.2">
      <c r="A2784"/>
      <c r="B2784"/>
      <c r="C2784"/>
    </row>
    <row r="2785" spans="1:3" ht="30" customHeight="1" x14ac:dyDescent="0.2">
      <c r="A2785"/>
      <c r="B2785"/>
      <c r="C2785"/>
    </row>
    <row r="2786" spans="1:3" ht="30" customHeight="1" x14ac:dyDescent="0.2">
      <c r="A2786"/>
      <c r="B2786"/>
      <c r="C2786"/>
    </row>
    <row r="2787" spans="1:3" ht="30" customHeight="1" x14ac:dyDescent="0.2">
      <c r="A2787"/>
      <c r="B2787"/>
      <c r="C2787"/>
    </row>
    <row r="2788" spans="1:3" ht="30" customHeight="1" x14ac:dyDescent="0.2">
      <c r="A2788"/>
      <c r="B2788"/>
      <c r="C2788"/>
    </row>
    <row r="2789" spans="1:3" ht="30" customHeight="1" x14ac:dyDescent="0.2">
      <c r="A2789"/>
      <c r="B2789"/>
      <c r="C2789"/>
    </row>
    <row r="2790" spans="1:3" ht="30" customHeight="1" x14ac:dyDescent="0.2">
      <c r="A2790"/>
      <c r="B2790"/>
      <c r="C2790"/>
    </row>
    <row r="2791" spans="1:3" ht="30" customHeight="1" x14ac:dyDescent="0.2">
      <c r="A2791"/>
      <c r="B2791"/>
      <c r="C2791"/>
    </row>
    <row r="2792" spans="1:3" ht="30" customHeight="1" x14ac:dyDescent="0.2">
      <c r="A2792"/>
      <c r="B2792"/>
      <c r="C2792"/>
    </row>
    <row r="2793" spans="1:3" ht="30" customHeight="1" x14ac:dyDescent="0.2">
      <c r="A2793"/>
      <c r="B2793"/>
      <c r="C2793"/>
    </row>
    <row r="2794" spans="1:3" ht="30" customHeight="1" x14ac:dyDescent="0.2">
      <c r="A2794"/>
      <c r="B2794"/>
      <c r="C2794"/>
    </row>
    <row r="2795" spans="1:3" ht="30" customHeight="1" x14ac:dyDescent="0.2">
      <c r="A2795"/>
      <c r="B2795"/>
      <c r="C2795"/>
    </row>
    <row r="2796" spans="1:3" ht="30" customHeight="1" x14ac:dyDescent="0.2">
      <c r="A2796"/>
      <c r="B2796"/>
      <c r="C2796"/>
    </row>
    <row r="2797" spans="1:3" ht="30" customHeight="1" x14ac:dyDescent="0.2">
      <c r="A2797"/>
      <c r="B2797"/>
      <c r="C2797"/>
    </row>
    <row r="2798" spans="1:3" ht="30" customHeight="1" x14ac:dyDescent="0.2">
      <c r="A2798"/>
      <c r="B2798"/>
      <c r="C2798"/>
    </row>
    <row r="2799" spans="1:3" ht="30" customHeight="1" x14ac:dyDescent="0.2">
      <c r="A2799"/>
      <c r="B2799"/>
      <c r="C2799"/>
    </row>
    <row r="2800" spans="1:3" ht="30" customHeight="1" x14ac:dyDescent="0.2">
      <c r="A2800"/>
      <c r="B2800"/>
      <c r="C2800"/>
    </row>
    <row r="2801" spans="1:3" ht="30" customHeight="1" x14ac:dyDescent="0.2">
      <c r="A2801"/>
      <c r="B2801"/>
      <c r="C2801"/>
    </row>
    <row r="2802" spans="1:3" ht="30" customHeight="1" x14ac:dyDescent="0.2">
      <c r="A2802"/>
      <c r="B2802"/>
      <c r="C2802"/>
    </row>
    <row r="2803" spans="1:3" ht="30" customHeight="1" x14ac:dyDescent="0.2">
      <c r="A2803"/>
      <c r="B2803"/>
      <c r="C2803"/>
    </row>
    <row r="2804" spans="1:3" ht="30" customHeight="1" x14ac:dyDescent="0.2">
      <c r="A2804"/>
      <c r="B2804"/>
      <c r="C2804"/>
    </row>
    <row r="2805" spans="1:3" ht="30" customHeight="1" x14ac:dyDescent="0.2">
      <c r="A2805"/>
      <c r="B2805"/>
      <c r="C2805"/>
    </row>
    <row r="2806" spans="1:3" ht="30" customHeight="1" x14ac:dyDescent="0.2">
      <c r="A2806"/>
      <c r="B2806"/>
      <c r="C2806"/>
    </row>
    <row r="2807" spans="1:3" ht="30" customHeight="1" x14ac:dyDescent="0.2">
      <c r="A2807"/>
      <c r="B2807"/>
      <c r="C2807"/>
    </row>
    <row r="2808" spans="1:3" ht="30" customHeight="1" x14ac:dyDescent="0.2">
      <c r="A2808"/>
      <c r="B2808"/>
      <c r="C2808"/>
    </row>
    <row r="2809" spans="1:3" ht="30" customHeight="1" x14ac:dyDescent="0.2">
      <c r="A2809"/>
      <c r="B2809"/>
      <c r="C2809"/>
    </row>
    <row r="2810" spans="1:3" ht="30" customHeight="1" x14ac:dyDescent="0.2">
      <c r="A2810"/>
      <c r="B2810"/>
      <c r="C2810"/>
    </row>
    <row r="2811" spans="1:3" ht="30" customHeight="1" x14ac:dyDescent="0.2">
      <c r="A2811"/>
      <c r="B2811"/>
      <c r="C2811"/>
    </row>
    <row r="2812" spans="1:3" ht="30" customHeight="1" x14ac:dyDescent="0.2">
      <c r="A2812"/>
      <c r="B2812"/>
      <c r="C2812"/>
    </row>
    <row r="2813" spans="1:3" ht="30" customHeight="1" x14ac:dyDescent="0.2">
      <c r="A2813"/>
      <c r="B2813"/>
      <c r="C2813"/>
    </row>
    <row r="2814" spans="1:3" ht="30" customHeight="1" x14ac:dyDescent="0.2">
      <c r="A2814"/>
      <c r="B2814"/>
      <c r="C2814"/>
    </row>
    <row r="2815" spans="1:3" ht="30" customHeight="1" x14ac:dyDescent="0.2">
      <c r="A2815"/>
      <c r="B2815"/>
      <c r="C2815"/>
    </row>
    <row r="2816" spans="1:3" ht="30" customHeight="1" x14ac:dyDescent="0.2">
      <c r="A2816"/>
      <c r="B2816"/>
      <c r="C2816"/>
    </row>
    <row r="2817" spans="1:3" ht="30" customHeight="1" x14ac:dyDescent="0.2">
      <c r="A2817"/>
      <c r="B2817"/>
      <c r="C2817"/>
    </row>
    <row r="2818" spans="1:3" ht="30" customHeight="1" x14ac:dyDescent="0.2">
      <c r="A2818"/>
      <c r="B2818"/>
      <c r="C2818"/>
    </row>
    <row r="2819" spans="1:3" ht="30" customHeight="1" x14ac:dyDescent="0.2">
      <c r="A2819"/>
      <c r="B2819"/>
      <c r="C2819"/>
    </row>
    <row r="2820" spans="1:3" ht="30" customHeight="1" x14ac:dyDescent="0.2">
      <c r="A2820"/>
      <c r="B2820"/>
      <c r="C2820"/>
    </row>
    <row r="2821" spans="1:3" ht="30" customHeight="1" x14ac:dyDescent="0.2">
      <c r="A2821"/>
      <c r="B2821"/>
      <c r="C2821"/>
    </row>
    <row r="2822" spans="1:3" ht="30" customHeight="1" x14ac:dyDescent="0.2">
      <c r="A2822"/>
      <c r="B2822"/>
      <c r="C2822"/>
    </row>
    <row r="2823" spans="1:3" ht="30" customHeight="1" x14ac:dyDescent="0.2">
      <c r="A2823"/>
      <c r="B2823"/>
      <c r="C2823"/>
    </row>
    <row r="2824" spans="1:3" ht="30" customHeight="1" x14ac:dyDescent="0.2">
      <c r="A2824"/>
      <c r="B2824"/>
      <c r="C2824"/>
    </row>
    <row r="2825" spans="1:3" ht="30" customHeight="1" x14ac:dyDescent="0.2">
      <c r="A2825"/>
      <c r="B2825"/>
      <c r="C2825"/>
    </row>
    <row r="2826" spans="1:3" ht="30" customHeight="1" x14ac:dyDescent="0.2">
      <c r="A2826"/>
      <c r="B2826"/>
      <c r="C2826"/>
    </row>
    <row r="2827" spans="1:3" ht="30" customHeight="1" x14ac:dyDescent="0.2">
      <c r="A2827"/>
      <c r="B2827"/>
      <c r="C2827"/>
    </row>
    <row r="2828" spans="1:3" ht="30" customHeight="1" x14ac:dyDescent="0.2">
      <c r="A2828"/>
      <c r="B2828"/>
      <c r="C28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data</vt:lpstr>
      <vt:lpstr>الحل</vt:lpstr>
      <vt:lpstr>DATE</vt:lpstr>
      <vt:lpstr>MPL_NUM</vt:lpstr>
      <vt:lpstr>TABL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mhmod</cp:lastModifiedBy>
  <cp:lastPrinted>2014-07-23T07:01:29Z</cp:lastPrinted>
  <dcterms:created xsi:type="dcterms:W3CDTF">2013-12-30T11:26:34Z</dcterms:created>
  <dcterms:modified xsi:type="dcterms:W3CDTF">2014-10-29T18:03:00Z</dcterms:modified>
</cp:coreProperties>
</file>